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7370" windowHeight="778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<sst xmlns="http://schemas.openxmlformats.org/spreadsheetml/2006/main" count="458" uniqueCount="31">
  <si>
    <t>substract</t>
  </si>
  <si>
    <t>plants</t>
  </si>
  <si>
    <t>SS</t>
  </si>
  <si>
    <t>COD</t>
  </si>
  <si>
    <t>TP</t>
  </si>
  <si>
    <t>TN</t>
  </si>
  <si>
    <t>NO3-N</t>
  </si>
  <si>
    <t>A</t>
  </si>
  <si>
    <t>date</t>
  </si>
  <si>
    <t>B</t>
  </si>
  <si>
    <t>-</t>
  </si>
  <si>
    <t>nd</t>
  </si>
  <si>
    <t>nd</t>
  </si>
  <si>
    <t>-</t>
  </si>
  <si>
    <t>-</t>
  </si>
  <si>
    <t>nd</t>
  </si>
  <si>
    <t>-</t>
  </si>
  <si>
    <t>nd</t>
  </si>
  <si>
    <t>-</t>
  </si>
  <si>
    <t>TP</t>
  </si>
  <si>
    <t xml:space="preserve">bare substrate </t>
  </si>
  <si>
    <t>Portulaca ‘Hana Misteria’</t>
  </si>
  <si>
    <t>Sansevieria trifasciata</t>
  </si>
  <si>
    <t>Adenium obesum</t>
  </si>
  <si>
    <t>Ficus pumila</t>
  </si>
  <si>
    <t>Sedum mexicanum</t>
  </si>
  <si>
    <t>Sedum lineare</t>
  </si>
  <si>
    <t>Aloe</t>
  </si>
  <si>
    <t>Euphorbia milii Desm.</t>
  </si>
  <si>
    <t>cultivated soil</t>
  </si>
  <si>
    <t>light GR soil</t>
  </si>
</sst>
</file>

<file path=xl/styles.xml><?xml version="1.0" encoding="utf-8"?>
<styleSheet xmlns="http://schemas.openxmlformats.org/spreadsheetml/2006/main">
  <numFmts count="1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0.0%"/>
    <numFmt numFmtId="165" formatCode="m/d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新細明體"/>
      <family val="1"/>
    </font>
    <font>
      <sz val="12"/>
      <color indexed="8"/>
      <name val="Calibri"/>
      <family val="2"/>
    </font>
    <font>
      <sz val="12"/>
      <name val="Calibri"/>
      <family val="1"/>
    </font>
    <font>
      <sz val="12"/>
      <color indexed="10"/>
      <name val="Calibri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164" fontId="4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1225"/>
          <c:w val="0.6957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'工作表1'!$N$2</c:f>
              <c:strCache>
                <c:ptCount val="1"/>
                <c:pt idx="0">
                  <c:v>bare substrate 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'工作表1'!$O$1:$U$1</c:f>
              <c:strCache/>
            </c:strRef>
          </c:cat>
          <c:val>
            <c:numRef>
              <c:f>'工作表1'!$O$2:$U$2</c:f>
              <c:numCache/>
            </c:numRef>
          </c:val>
          <c:smooth val="0"/>
        </c:ser>
        <c:ser>
          <c:idx val="1"/>
          <c:order val="1"/>
          <c:tx>
            <c:strRef>
              <c:f>'工作表1'!$N$3</c:f>
              <c:strCache>
                <c:ptCount val="1"/>
                <c:pt idx="0">
                  <c:v>Euphorbia milii Desm.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'工作表1'!$O$1:$U$1</c:f>
              <c:strCache/>
            </c:strRef>
          </c:cat>
          <c:val>
            <c:numRef>
              <c:f>'工作表1'!$O$3:$U$3</c:f>
              <c:numCache/>
            </c:numRef>
          </c:val>
          <c:smooth val="0"/>
        </c:ser>
        <c:ser>
          <c:idx val="2"/>
          <c:order val="2"/>
          <c:tx>
            <c:strRef>
              <c:f>'工作表1'!$N$4</c:f>
              <c:strCache>
                <c:ptCount val="1"/>
                <c:pt idx="0">
                  <c:v>Portulaca ‘Hana Misteria’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'工作表1'!$O$1:$U$1</c:f>
              <c:strCache/>
            </c:strRef>
          </c:cat>
          <c:val>
            <c:numRef>
              <c:f>'工作表1'!$O$4:$U$4</c:f>
              <c:numCache/>
            </c:numRef>
          </c:val>
          <c:smooth val="0"/>
        </c:ser>
        <c:ser>
          <c:idx val="3"/>
          <c:order val="3"/>
          <c:tx>
            <c:strRef>
              <c:f>'工作表1'!$N$5</c:f>
              <c:strCache>
                <c:ptCount val="1"/>
                <c:pt idx="0">
                  <c:v>Sansevieria trifasciata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'工作表1'!$O$1:$U$1</c:f>
              <c:strCache/>
            </c:strRef>
          </c:cat>
          <c:val>
            <c:numRef>
              <c:f>'工作表1'!$O$5:$U$5</c:f>
              <c:numCache/>
            </c:numRef>
          </c:val>
          <c:smooth val="0"/>
        </c:ser>
        <c:ser>
          <c:idx val="4"/>
          <c:order val="4"/>
          <c:tx>
            <c:strRef>
              <c:f>'工作表1'!$N$6</c:f>
              <c:strCache>
                <c:ptCount val="1"/>
                <c:pt idx="0">
                  <c:v>Adenium obesum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'工作表1'!$O$1:$U$1</c:f>
              <c:strCache/>
            </c:strRef>
          </c:cat>
          <c:val>
            <c:numRef>
              <c:f>'工作表1'!$O$6:$U$6</c:f>
              <c:numCache/>
            </c:numRef>
          </c:val>
          <c:smooth val="0"/>
        </c:ser>
        <c:ser>
          <c:idx val="5"/>
          <c:order val="5"/>
          <c:tx>
            <c:strRef>
              <c:f>'工作表1'!$N$7</c:f>
              <c:strCache>
                <c:ptCount val="1"/>
                <c:pt idx="0">
                  <c:v>Ficus pumila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'工作表1'!$O$1:$U$1</c:f>
              <c:strCache/>
            </c:strRef>
          </c:cat>
          <c:val>
            <c:numRef>
              <c:f>'工作表1'!$O$7:$U$7</c:f>
              <c:numCache/>
            </c:numRef>
          </c:val>
          <c:smooth val="0"/>
        </c:ser>
        <c:ser>
          <c:idx val="6"/>
          <c:order val="6"/>
          <c:tx>
            <c:strRef>
              <c:f>'工作表1'!$N$8</c:f>
              <c:strCache>
                <c:ptCount val="1"/>
                <c:pt idx="0">
                  <c:v>Sedum mexicanum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'工作表1'!$O$1:$U$1</c:f>
              <c:strCache/>
            </c:strRef>
          </c:cat>
          <c:val>
            <c:numRef>
              <c:f>'工作表1'!$O$8:$U$8</c:f>
              <c:numCache/>
            </c:numRef>
          </c:val>
          <c:smooth val="0"/>
        </c:ser>
        <c:ser>
          <c:idx val="7"/>
          <c:order val="7"/>
          <c:tx>
            <c:strRef>
              <c:f>'工作表1'!$N$9</c:f>
              <c:strCache>
                <c:ptCount val="1"/>
                <c:pt idx="0">
                  <c:v>Sedum lineare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'工作表1'!$O$1:$U$1</c:f>
              <c:strCache/>
            </c:strRef>
          </c:cat>
          <c:val>
            <c:numRef>
              <c:f>'工作表1'!$O$9:$U$9</c:f>
              <c:numCache/>
            </c:numRef>
          </c:val>
          <c:smooth val="0"/>
        </c:ser>
        <c:ser>
          <c:idx val="8"/>
          <c:order val="8"/>
          <c:tx>
            <c:strRef>
              <c:f>'工作表1'!$N$10</c:f>
              <c:strCache>
                <c:ptCount val="1"/>
                <c:pt idx="0">
                  <c:v>Aloe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'工作表1'!$O$1:$U$1</c:f>
              <c:strCache/>
            </c:strRef>
          </c:cat>
          <c:val>
            <c:numRef>
              <c:f>'工作表1'!$O$10:$U$10</c:f>
              <c:numCache/>
            </c:numRef>
          </c:val>
          <c:smooth val="0"/>
        </c:ser>
        <c:marker val="1"/>
        <c:axId val="59089078"/>
        <c:axId val="62039655"/>
      </c:line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39655"/>
        <c:crosses val="autoZero"/>
        <c:auto val="0"/>
        <c:lblOffset val="100"/>
        <c:tickLblSkip val="1"/>
        <c:noMultiLvlLbl val="0"/>
      </c:catAx>
      <c:valAx>
        <c:axId val="62039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89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2975"/>
          <c:w val="0.22575"/>
          <c:h val="0.8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1225"/>
          <c:w val="0.694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'工作表1'!$X$2</c:f>
              <c:strCache>
                <c:ptCount val="1"/>
                <c:pt idx="0">
                  <c:v>bare substrate 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'工作表1'!$Y$1:$AE$1</c:f>
              <c:strCache/>
            </c:strRef>
          </c:cat>
          <c:val>
            <c:numRef>
              <c:f>'工作表1'!$Y$2:$AE$2</c:f>
              <c:numCache/>
            </c:numRef>
          </c:val>
          <c:smooth val="0"/>
        </c:ser>
        <c:ser>
          <c:idx val="1"/>
          <c:order val="1"/>
          <c:tx>
            <c:strRef>
              <c:f>'工作表1'!$X$3</c:f>
              <c:strCache>
                <c:ptCount val="1"/>
                <c:pt idx="0">
                  <c:v>Euphorbia milii Desm.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'工作表1'!$Y$1:$AE$1</c:f>
              <c:strCache/>
            </c:strRef>
          </c:cat>
          <c:val>
            <c:numRef>
              <c:f>'工作表1'!$Y$3:$AE$3</c:f>
              <c:numCache/>
            </c:numRef>
          </c:val>
          <c:smooth val="0"/>
        </c:ser>
        <c:ser>
          <c:idx val="2"/>
          <c:order val="2"/>
          <c:tx>
            <c:strRef>
              <c:f>'工作表1'!$X$4</c:f>
              <c:strCache>
                <c:ptCount val="1"/>
                <c:pt idx="0">
                  <c:v>Portulaca ‘Hana Misteria’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'工作表1'!$Y$1:$AE$1</c:f>
              <c:strCache/>
            </c:strRef>
          </c:cat>
          <c:val>
            <c:numRef>
              <c:f>'工作表1'!$Y$4:$AE$4</c:f>
              <c:numCache/>
            </c:numRef>
          </c:val>
          <c:smooth val="0"/>
        </c:ser>
        <c:ser>
          <c:idx val="3"/>
          <c:order val="3"/>
          <c:tx>
            <c:strRef>
              <c:f>'工作表1'!$X$5</c:f>
              <c:strCache>
                <c:ptCount val="1"/>
                <c:pt idx="0">
                  <c:v>Sansevieria trifasciata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'工作表1'!$Y$1:$AE$1</c:f>
              <c:strCache/>
            </c:strRef>
          </c:cat>
          <c:val>
            <c:numRef>
              <c:f>'工作表1'!$Y$5:$AE$5</c:f>
              <c:numCache/>
            </c:numRef>
          </c:val>
          <c:smooth val="0"/>
        </c:ser>
        <c:ser>
          <c:idx val="4"/>
          <c:order val="4"/>
          <c:tx>
            <c:strRef>
              <c:f>'工作表1'!$X$6</c:f>
              <c:strCache>
                <c:ptCount val="1"/>
                <c:pt idx="0">
                  <c:v>Adenium obesum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'工作表1'!$Y$1:$AE$1</c:f>
              <c:strCache/>
            </c:strRef>
          </c:cat>
          <c:val>
            <c:numRef>
              <c:f>'工作表1'!$Y$6:$AE$6</c:f>
              <c:numCache/>
            </c:numRef>
          </c:val>
          <c:smooth val="0"/>
        </c:ser>
        <c:ser>
          <c:idx val="5"/>
          <c:order val="5"/>
          <c:tx>
            <c:strRef>
              <c:f>'工作表1'!$X$7</c:f>
              <c:strCache>
                <c:ptCount val="1"/>
                <c:pt idx="0">
                  <c:v>Ficus pumila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'工作表1'!$Y$1:$AE$1</c:f>
              <c:strCache/>
            </c:strRef>
          </c:cat>
          <c:val>
            <c:numRef>
              <c:f>'工作表1'!$Y$7:$AE$7</c:f>
              <c:numCache/>
            </c:numRef>
          </c:val>
          <c:smooth val="0"/>
        </c:ser>
        <c:ser>
          <c:idx val="6"/>
          <c:order val="6"/>
          <c:tx>
            <c:strRef>
              <c:f>'工作表1'!$X$8</c:f>
              <c:strCache>
                <c:ptCount val="1"/>
                <c:pt idx="0">
                  <c:v>Sedum mexicanum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'工作表1'!$Y$1:$AE$1</c:f>
              <c:strCache/>
            </c:strRef>
          </c:cat>
          <c:val>
            <c:numRef>
              <c:f>'工作表1'!$Y$8:$AE$8</c:f>
              <c:numCache/>
            </c:numRef>
          </c:val>
          <c:smooth val="0"/>
        </c:ser>
        <c:ser>
          <c:idx val="7"/>
          <c:order val="7"/>
          <c:tx>
            <c:strRef>
              <c:f>'工作表1'!$X$9</c:f>
              <c:strCache>
                <c:ptCount val="1"/>
                <c:pt idx="0">
                  <c:v>Sedum lineare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'工作表1'!$Y$1:$AE$1</c:f>
              <c:strCache/>
            </c:strRef>
          </c:cat>
          <c:val>
            <c:numRef>
              <c:f>'工作表1'!$Y$9:$AE$9</c:f>
              <c:numCache/>
            </c:numRef>
          </c:val>
          <c:smooth val="0"/>
        </c:ser>
        <c:ser>
          <c:idx val="8"/>
          <c:order val="8"/>
          <c:tx>
            <c:strRef>
              <c:f>'工作表1'!$X$10</c:f>
              <c:strCache>
                <c:ptCount val="1"/>
                <c:pt idx="0">
                  <c:v>Aloe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'工作表1'!$Y$1:$AE$1</c:f>
              <c:strCache/>
            </c:strRef>
          </c:cat>
          <c:val>
            <c:numRef>
              <c:f>'工作表1'!$Y$10:$AE$10</c:f>
              <c:numCache/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56129"/>
        <c:crosses val="autoZero"/>
        <c:auto val="0"/>
        <c:lblOffset val="100"/>
        <c:tickLblSkip val="1"/>
        <c:noMultiLvlLbl val="0"/>
      </c:catAx>
      <c:valAx>
        <c:axId val="59156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5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12975"/>
          <c:w val="0.22525"/>
          <c:h val="0.8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11225"/>
          <c:w val="0.6982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'工作表1'!$N$32</c:f>
              <c:strCache>
                <c:ptCount val="1"/>
                <c:pt idx="0">
                  <c:v>bare substrate 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'工作表1'!$O$31:$U$31</c:f>
              <c:strCache/>
            </c:strRef>
          </c:cat>
          <c:val>
            <c:numRef>
              <c:f>'工作表1'!$O$32:$U$32</c:f>
              <c:numCache/>
            </c:numRef>
          </c:val>
          <c:smooth val="0"/>
        </c:ser>
        <c:ser>
          <c:idx val="1"/>
          <c:order val="1"/>
          <c:tx>
            <c:strRef>
              <c:f>'工作表1'!$N$33</c:f>
              <c:strCache>
                <c:ptCount val="1"/>
                <c:pt idx="0">
                  <c:v>Euphorbia milii Desm.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'工作表1'!$O$31:$U$31</c:f>
              <c:strCache/>
            </c:strRef>
          </c:cat>
          <c:val>
            <c:numRef>
              <c:f>'工作表1'!$O$33:$U$33</c:f>
              <c:numCache/>
            </c:numRef>
          </c:val>
          <c:smooth val="0"/>
        </c:ser>
        <c:ser>
          <c:idx val="2"/>
          <c:order val="2"/>
          <c:tx>
            <c:strRef>
              <c:f>'工作表1'!$N$34</c:f>
              <c:strCache>
                <c:ptCount val="1"/>
                <c:pt idx="0">
                  <c:v>Portulaca ‘Hana Misteria’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'工作表1'!$O$31:$U$31</c:f>
              <c:strCache/>
            </c:strRef>
          </c:cat>
          <c:val>
            <c:numRef>
              <c:f>'工作表1'!$O$34:$U$34</c:f>
              <c:numCache/>
            </c:numRef>
          </c:val>
          <c:smooth val="0"/>
        </c:ser>
        <c:ser>
          <c:idx val="3"/>
          <c:order val="3"/>
          <c:tx>
            <c:strRef>
              <c:f>'工作表1'!$N$35</c:f>
              <c:strCache>
                <c:ptCount val="1"/>
                <c:pt idx="0">
                  <c:v>Sansevieria trifasciata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'工作表1'!$O$31:$U$31</c:f>
              <c:strCache/>
            </c:strRef>
          </c:cat>
          <c:val>
            <c:numRef>
              <c:f>'工作表1'!$O$35:$U$35</c:f>
              <c:numCache/>
            </c:numRef>
          </c:val>
          <c:smooth val="0"/>
        </c:ser>
        <c:ser>
          <c:idx val="4"/>
          <c:order val="4"/>
          <c:tx>
            <c:strRef>
              <c:f>'工作表1'!$N$36</c:f>
              <c:strCache>
                <c:ptCount val="1"/>
                <c:pt idx="0">
                  <c:v>Adenium obesum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'工作表1'!$O$31:$U$31</c:f>
              <c:strCache/>
            </c:strRef>
          </c:cat>
          <c:val>
            <c:numRef>
              <c:f>'工作表1'!$O$36:$U$36</c:f>
              <c:numCache/>
            </c:numRef>
          </c:val>
          <c:smooth val="0"/>
        </c:ser>
        <c:ser>
          <c:idx val="5"/>
          <c:order val="5"/>
          <c:tx>
            <c:strRef>
              <c:f>'工作表1'!$N$37</c:f>
              <c:strCache>
                <c:ptCount val="1"/>
                <c:pt idx="0">
                  <c:v>Ficus pumila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'工作表1'!$O$31:$U$31</c:f>
              <c:strCache/>
            </c:strRef>
          </c:cat>
          <c:val>
            <c:numRef>
              <c:f>'工作表1'!$O$37:$U$37</c:f>
              <c:numCache/>
            </c:numRef>
          </c:val>
          <c:smooth val="0"/>
        </c:ser>
        <c:ser>
          <c:idx val="6"/>
          <c:order val="6"/>
          <c:tx>
            <c:strRef>
              <c:f>'工作表1'!$N$38</c:f>
              <c:strCache>
                <c:ptCount val="1"/>
                <c:pt idx="0">
                  <c:v>Sedum mexicanum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'工作表1'!$O$31:$U$31</c:f>
              <c:strCache/>
            </c:strRef>
          </c:cat>
          <c:val>
            <c:numRef>
              <c:f>'工作表1'!$O$38:$U$38</c:f>
              <c:numCache/>
            </c:numRef>
          </c:val>
          <c:smooth val="0"/>
        </c:ser>
        <c:ser>
          <c:idx val="7"/>
          <c:order val="7"/>
          <c:tx>
            <c:strRef>
              <c:f>'工作表1'!$N$39</c:f>
              <c:strCache>
                <c:ptCount val="1"/>
                <c:pt idx="0">
                  <c:v>Sedum lineare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'工作表1'!$O$31:$U$31</c:f>
              <c:strCache/>
            </c:strRef>
          </c:cat>
          <c:val>
            <c:numRef>
              <c:f>'工作表1'!$O$39:$U$39</c:f>
              <c:numCache/>
            </c:numRef>
          </c:val>
          <c:smooth val="0"/>
        </c:ser>
        <c:ser>
          <c:idx val="8"/>
          <c:order val="8"/>
          <c:tx>
            <c:strRef>
              <c:f>'工作表1'!$N$40</c:f>
              <c:strCache>
                <c:ptCount val="1"/>
                <c:pt idx="0">
                  <c:v>Aloe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'工作表1'!$O$31:$U$31</c:f>
              <c:strCache/>
            </c:strRef>
          </c:cat>
          <c:val>
            <c:numRef>
              <c:f>'工作表1'!$O$40:$U$40</c:f>
              <c:numCache/>
            </c:numRef>
          </c:val>
          <c:smooth val="0"/>
        </c:ser>
        <c:marker val="1"/>
        <c:axId val="62643114"/>
        <c:axId val="26917115"/>
      </c:line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17115"/>
        <c:crosses val="autoZero"/>
        <c:auto val="0"/>
        <c:lblOffset val="100"/>
        <c:tickLblSkip val="1"/>
        <c:noMultiLvlLbl val="0"/>
      </c:catAx>
      <c:valAx>
        <c:axId val="26917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43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12975"/>
          <c:w val="0.226"/>
          <c:h val="0.8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11225"/>
          <c:w val="0.6847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'工作表1'!$X$32</c:f>
              <c:strCache>
                <c:ptCount val="1"/>
                <c:pt idx="0">
                  <c:v>bare substrate 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'工作表1'!$Y$31:$AE$31</c:f>
              <c:strCache/>
            </c:strRef>
          </c:cat>
          <c:val>
            <c:numRef>
              <c:f>'工作表1'!$Y$32:$AE$32</c:f>
              <c:numCache/>
            </c:numRef>
          </c:val>
          <c:smooth val="0"/>
        </c:ser>
        <c:ser>
          <c:idx val="1"/>
          <c:order val="1"/>
          <c:tx>
            <c:strRef>
              <c:f>'工作表1'!$X$33</c:f>
              <c:strCache>
                <c:ptCount val="1"/>
                <c:pt idx="0">
                  <c:v>Euphorbia milii Desm.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'工作表1'!$Y$31:$AE$31</c:f>
              <c:strCache/>
            </c:strRef>
          </c:cat>
          <c:val>
            <c:numRef>
              <c:f>'工作表1'!$Y$33:$AE$33</c:f>
              <c:numCache/>
            </c:numRef>
          </c:val>
          <c:smooth val="0"/>
        </c:ser>
        <c:ser>
          <c:idx val="2"/>
          <c:order val="2"/>
          <c:tx>
            <c:strRef>
              <c:f>'工作表1'!$X$34</c:f>
              <c:strCache>
                <c:ptCount val="1"/>
                <c:pt idx="0">
                  <c:v>Portulaca ‘Hana Misteria’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'工作表1'!$Y$31:$AE$31</c:f>
              <c:strCache/>
            </c:strRef>
          </c:cat>
          <c:val>
            <c:numRef>
              <c:f>'工作表1'!$Y$34:$AE$34</c:f>
              <c:numCache/>
            </c:numRef>
          </c:val>
          <c:smooth val="0"/>
        </c:ser>
        <c:ser>
          <c:idx val="3"/>
          <c:order val="3"/>
          <c:tx>
            <c:strRef>
              <c:f>'工作表1'!$X$35</c:f>
              <c:strCache>
                <c:ptCount val="1"/>
                <c:pt idx="0">
                  <c:v>Sansevieria trifasciata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'工作表1'!$Y$31:$AE$31</c:f>
              <c:strCache/>
            </c:strRef>
          </c:cat>
          <c:val>
            <c:numRef>
              <c:f>'工作表1'!$Y$35:$AE$35</c:f>
              <c:numCache/>
            </c:numRef>
          </c:val>
          <c:smooth val="0"/>
        </c:ser>
        <c:ser>
          <c:idx val="4"/>
          <c:order val="4"/>
          <c:tx>
            <c:strRef>
              <c:f>'工作表1'!$X$36</c:f>
              <c:strCache>
                <c:ptCount val="1"/>
                <c:pt idx="0">
                  <c:v>Adenium obesum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'工作表1'!$Y$31:$AE$31</c:f>
              <c:strCache/>
            </c:strRef>
          </c:cat>
          <c:val>
            <c:numRef>
              <c:f>'工作表1'!$Y$36:$AE$36</c:f>
              <c:numCache/>
            </c:numRef>
          </c:val>
          <c:smooth val="0"/>
        </c:ser>
        <c:ser>
          <c:idx val="5"/>
          <c:order val="5"/>
          <c:tx>
            <c:strRef>
              <c:f>'工作表1'!$X$37</c:f>
              <c:strCache>
                <c:ptCount val="1"/>
                <c:pt idx="0">
                  <c:v>Ficus pumila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'工作表1'!$Y$31:$AE$31</c:f>
              <c:strCache/>
            </c:strRef>
          </c:cat>
          <c:val>
            <c:numRef>
              <c:f>'工作表1'!$Y$37:$AE$37</c:f>
              <c:numCache/>
            </c:numRef>
          </c:val>
          <c:smooth val="0"/>
        </c:ser>
        <c:ser>
          <c:idx val="6"/>
          <c:order val="6"/>
          <c:tx>
            <c:strRef>
              <c:f>'工作表1'!$X$38</c:f>
              <c:strCache>
                <c:ptCount val="1"/>
                <c:pt idx="0">
                  <c:v>Sedum mexicanum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'工作表1'!$Y$31:$AE$31</c:f>
              <c:strCache/>
            </c:strRef>
          </c:cat>
          <c:val>
            <c:numRef>
              <c:f>'工作表1'!$Y$38:$AE$38</c:f>
              <c:numCache/>
            </c:numRef>
          </c:val>
          <c:smooth val="0"/>
        </c:ser>
        <c:ser>
          <c:idx val="7"/>
          <c:order val="7"/>
          <c:tx>
            <c:strRef>
              <c:f>'工作表1'!$X$39</c:f>
              <c:strCache>
                <c:ptCount val="1"/>
                <c:pt idx="0">
                  <c:v>Sedum lineare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'工作表1'!$Y$31:$AE$31</c:f>
              <c:strCache/>
            </c:strRef>
          </c:cat>
          <c:val>
            <c:numRef>
              <c:f>'工作表1'!$Y$39:$AE$39</c:f>
              <c:numCache/>
            </c:numRef>
          </c:val>
          <c:smooth val="0"/>
        </c:ser>
        <c:ser>
          <c:idx val="8"/>
          <c:order val="8"/>
          <c:tx>
            <c:strRef>
              <c:f>'工作表1'!$X$40</c:f>
              <c:strCache>
                <c:ptCount val="1"/>
                <c:pt idx="0">
                  <c:v>Aloe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'工作表1'!$Y$31:$AE$31</c:f>
              <c:strCache/>
            </c:strRef>
          </c:cat>
          <c:val>
            <c:numRef>
              <c:f>'工作表1'!$Y$40:$AE$40</c:f>
              <c:numCache/>
            </c:numRef>
          </c:val>
          <c:smooth val="0"/>
        </c:ser>
        <c:marker val="1"/>
        <c:axId val="40927444"/>
        <c:axId val="32802677"/>
      </c:lineChart>
      <c:catAx>
        <c:axId val="4092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02677"/>
        <c:crosses val="autoZero"/>
        <c:auto val="0"/>
        <c:lblOffset val="100"/>
        <c:tickLblSkip val="1"/>
        <c:noMultiLvlLbl val="0"/>
      </c:catAx>
      <c:valAx>
        <c:axId val="32802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27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75"/>
          <c:y val="0.12975"/>
          <c:w val="0.2275"/>
          <c:h val="0.8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0.235</cdr:y>
    </cdr:from>
    <cdr:to>
      <cdr:x>0.06225</cdr:x>
      <cdr:y>0.55175</cdr:y>
    </cdr:to>
    <cdr:sp>
      <cdr:nvSpPr>
        <cdr:cNvPr id="1" name="文字方塊 1"/>
        <cdr:cNvSpPr txBox="1">
          <a:spLocks noChangeArrowheads="1"/>
        </cdr:cNvSpPr>
      </cdr:nvSpPr>
      <cdr:spPr>
        <a:xfrm rot="16200000">
          <a:off x="85725" y="771525"/>
          <a:ext cx="35242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TN(mg/L)</a:t>
          </a:r>
        </a:p>
      </cdr:txBody>
    </cdr:sp>
  </cdr:relSizeAnchor>
  <cdr:relSizeAnchor xmlns:cdr="http://schemas.openxmlformats.org/drawingml/2006/chartDrawing">
    <cdr:from>
      <cdr:x>0.3245</cdr:x>
      <cdr:y>0.02025</cdr:y>
    </cdr:from>
    <cdr:to>
      <cdr:x>0.57825</cdr:x>
      <cdr:y>0.11525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2286000" y="66675"/>
          <a:ext cx="1790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cultivated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soil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0.35675</cdr:x>
      <cdr:y>0.93775</cdr:y>
    </cdr:from>
    <cdr:to>
      <cdr:x>0.51275</cdr:x>
      <cdr:y>1</cdr:y>
    </cdr:to>
    <cdr:sp>
      <cdr:nvSpPr>
        <cdr:cNvPr id="3" name="文字方塊 3"/>
        <cdr:cNvSpPr txBox="1">
          <a:spLocks noChangeArrowheads="1"/>
        </cdr:cNvSpPr>
      </cdr:nvSpPr>
      <cdr:spPr>
        <a:xfrm>
          <a:off x="2505075" y="3105150"/>
          <a:ext cx="1095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0.235</cdr:y>
    </cdr:from>
    <cdr:to>
      <cdr:x>0.064</cdr:x>
      <cdr:y>0.55175</cdr:y>
    </cdr:to>
    <cdr:sp>
      <cdr:nvSpPr>
        <cdr:cNvPr id="1" name="文字方塊 1"/>
        <cdr:cNvSpPr txBox="1">
          <a:spLocks noChangeArrowheads="1"/>
        </cdr:cNvSpPr>
      </cdr:nvSpPr>
      <cdr:spPr>
        <a:xfrm rot="16200000">
          <a:off x="85725" y="771525"/>
          <a:ext cx="36195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TN(mg/L)</a:t>
          </a:r>
        </a:p>
      </cdr:txBody>
    </cdr:sp>
  </cdr:relSizeAnchor>
  <cdr:relSizeAnchor xmlns:cdr="http://schemas.openxmlformats.org/drawingml/2006/chartDrawing">
    <cdr:from>
      <cdr:x>0.32675</cdr:x>
      <cdr:y>0.02025</cdr:y>
    </cdr:from>
    <cdr:to>
      <cdr:x>0.58</cdr:x>
      <cdr:y>0.115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2286000" y="66675"/>
          <a:ext cx="1781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light GR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soil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0.359</cdr:x>
      <cdr:y>0.93775</cdr:y>
    </cdr:from>
    <cdr:to>
      <cdr:x>0.515</cdr:x>
      <cdr:y>1</cdr:y>
    </cdr:to>
    <cdr:sp>
      <cdr:nvSpPr>
        <cdr:cNvPr id="3" name="文字方塊 3"/>
        <cdr:cNvSpPr txBox="1">
          <a:spLocks noChangeArrowheads="1"/>
        </cdr:cNvSpPr>
      </cdr:nvSpPr>
      <cdr:spPr>
        <a:xfrm>
          <a:off x="2514600" y="3105150"/>
          <a:ext cx="1095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0.235</cdr:y>
    </cdr:from>
    <cdr:to>
      <cdr:x>0.063</cdr:x>
      <cdr:y>0.55175</cdr:y>
    </cdr:to>
    <cdr:sp>
      <cdr:nvSpPr>
        <cdr:cNvPr id="1" name="文字方塊 1"/>
        <cdr:cNvSpPr txBox="1">
          <a:spLocks noChangeArrowheads="1"/>
        </cdr:cNvSpPr>
      </cdr:nvSpPr>
      <cdr:spPr>
        <a:xfrm rot="16200000">
          <a:off x="85725" y="771525"/>
          <a:ext cx="35242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TP(mg/L)</a:t>
          </a:r>
        </a:p>
      </cdr:txBody>
    </cdr:sp>
  </cdr:relSizeAnchor>
  <cdr:relSizeAnchor xmlns:cdr="http://schemas.openxmlformats.org/drawingml/2006/chartDrawing">
    <cdr:from>
      <cdr:x>0.32475</cdr:x>
      <cdr:y>0.02025</cdr:y>
    </cdr:from>
    <cdr:to>
      <cdr:x>0.57775</cdr:x>
      <cdr:y>0.11525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2276475" y="66675"/>
          <a:ext cx="1781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cultivated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soil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0.357</cdr:x>
      <cdr:y>0.93775</cdr:y>
    </cdr:from>
    <cdr:to>
      <cdr:x>0.5125</cdr:x>
      <cdr:y>1</cdr:y>
    </cdr:to>
    <cdr:sp>
      <cdr:nvSpPr>
        <cdr:cNvPr id="3" name="文字方塊 3"/>
        <cdr:cNvSpPr txBox="1">
          <a:spLocks noChangeArrowheads="1"/>
        </cdr:cNvSpPr>
      </cdr:nvSpPr>
      <cdr:spPr>
        <a:xfrm>
          <a:off x="2505075" y="3105150"/>
          <a:ext cx="1095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0.235</cdr:y>
    </cdr:from>
    <cdr:to>
      <cdr:x>0.06375</cdr:x>
      <cdr:y>0.55175</cdr:y>
    </cdr:to>
    <cdr:sp>
      <cdr:nvSpPr>
        <cdr:cNvPr id="1" name="文字方塊 1"/>
        <cdr:cNvSpPr txBox="1">
          <a:spLocks noChangeArrowheads="1"/>
        </cdr:cNvSpPr>
      </cdr:nvSpPr>
      <cdr:spPr>
        <a:xfrm rot="16200000">
          <a:off x="85725" y="771525"/>
          <a:ext cx="36195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TP(mg/L)</a:t>
          </a:r>
        </a:p>
      </cdr:txBody>
    </cdr:sp>
  </cdr:relSizeAnchor>
  <cdr:relSizeAnchor xmlns:cdr="http://schemas.openxmlformats.org/drawingml/2006/chartDrawing">
    <cdr:from>
      <cdr:x>0.32575</cdr:x>
      <cdr:y>0.02025</cdr:y>
    </cdr:from>
    <cdr:to>
      <cdr:x>0.579</cdr:x>
      <cdr:y>0.11525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2305050" y="66675"/>
          <a:ext cx="1790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light GR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soil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0.358</cdr:x>
      <cdr:y>0.93775</cdr:y>
    </cdr:from>
    <cdr:to>
      <cdr:x>0.514</cdr:x>
      <cdr:y>1</cdr:y>
    </cdr:to>
    <cdr:sp>
      <cdr:nvSpPr>
        <cdr:cNvPr id="3" name="文字方塊 3"/>
        <cdr:cNvSpPr txBox="1">
          <a:spLocks noChangeArrowheads="1"/>
        </cdr:cNvSpPr>
      </cdr:nvSpPr>
      <cdr:spPr>
        <a:xfrm>
          <a:off x="2524125" y="3105150"/>
          <a:ext cx="1104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11</xdr:row>
      <xdr:rowOff>19050</xdr:rowOff>
    </xdr:from>
    <xdr:to>
      <xdr:col>21</xdr:col>
      <xdr:colOff>180975</xdr:colOff>
      <xdr:row>27</xdr:row>
      <xdr:rowOff>133350</xdr:rowOff>
    </xdr:to>
    <xdr:graphicFrame>
      <xdr:nvGraphicFramePr>
        <xdr:cNvPr id="1" name="圖表 2"/>
        <xdr:cNvGraphicFramePr/>
      </xdr:nvGraphicFramePr>
      <xdr:xfrm>
        <a:off x="9953625" y="2219325"/>
        <a:ext cx="70485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11</xdr:row>
      <xdr:rowOff>38100</xdr:rowOff>
    </xdr:from>
    <xdr:to>
      <xdr:col>32</xdr:col>
      <xdr:colOff>161925</xdr:colOff>
      <xdr:row>27</xdr:row>
      <xdr:rowOff>152400</xdr:rowOff>
    </xdr:to>
    <xdr:graphicFrame>
      <xdr:nvGraphicFramePr>
        <xdr:cNvPr id="2" name="圖表 7"/>
        <xdr:cNvGraphicFramePr/>
      </xdr:nvGraphicFramePr>
      <xdr:xfrm>
        <a:off x="17506950" y="2238375"/>
        <a:ext cx="70199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447675</xdr:colOff>
      <xdr:row>41</xdr:row>
      <xdr:rowOff>47625</xdr:rowOff>
    </xdr:from>
    <xdr:to>
      <xdr:col>21</xdr:col>
      <xdr:colOff>400050</xdr:colOff>
      <xdr:row>57</xdr:row>
      <xdr:rowOff>161925</xdr:rowOff>
    </xdr:to>
    <xdr:graphicFrame>
      <xdr:nvGraphicFramePr>
        <xdr:cNvPr id="3" name="圖表 8"/>
        <xdr:cNvGraphicFramePr/>
      </xdr:nvGraphicFramePr>
      <xdr:xfrm>
        <a:off x="10182225" y="8248650"/>
        <a:ext cx="703897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600075</xdr:colOff>
      <xdr:row>41</xdr:row>
      <xdr:rowOff>38100</xdr:rowOff>
    </xdr:from>
    <xdr:to>
      <xdr:col>32</xdr:col>
      <xdr:colOff>133350</xdr:colOff>
      <xdr:row>57</xdr:row>
      <xdr:rowOff>152400</xdr:rowOff>
    </xdr:to>
    <xdr:graphicFrame>
      <xdr:nvGraphicFramePr>
        <xdr:cNvPr id="4" name="圖表 9"/>
        <xdr:cNvGraphicFramePr/>
      </xdr:nvGraphicFramePr>
      <xdr:xfrm>
        <a:off x="17421225" y="8239125"/>
        <a:ext cx="707707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zoomScale="62" zoomScaleNormal="62" zoomScalePageLayoutView="0" workbookViewId="0" topLeftCell="A1">
      <selection activeCell="A1" sqref="A1"/>
    </sheetView>
  </sheetViews>
  <sheetFormatPr defaultColWidth="9.00390625" defaultRowHeight="15.75"/>
  <cols>
    <col min="1" max="1" width="11.00390625" style="7" bestFit="1" customWidth="1"/>
    <col min="2" max="2" width="14.75390625" style="7" bestFit="1" customWidth="1"/>
    <col min="3" max="3" width="28.625" style="7" bestFit="1" customWidth="1"/>
    <col min="4" max="8" width="9.00390625" style="18" customWidth="1"/>
    <col min="9" max="9" width="9.00390625" style="7" customWidth="1"/>
    <col min="10" max="10" width="10.375" style="7" bestFit="1" customWidth="1"/>
    <col min="11" max="14" width="9.00390625" style="7" customWidth="1"/>
    <col min="15" max="15" width="9.75390625" style="7" bestFit="1" customWidth="1"/>
    <col min="16" max="16" width="9.00390625" style="7" customWidth="1"/>
    <col min="17" max="17" width="9.75390625" style="7" bestFit="1" customWidth="1"/>
    <col min="18" max="18" width="9.00390625" style="7" customWidth="1"/>
    <col min="19" max="20" width="9.75390625" style="7" bestFit="1" customWidth="1"/>
    <col min="21" max="16384" width="9.00390625" style="7" customWidth="1"/>
  </cols>
  <sheetData>
    <row r="1" spans="1:31" ht="15.75">
      <c r="A1" s="1" t="s">
        <v>8</v>
      </c>
      <c r="B1" s="1" t="s">
        <v>0</v>
      </c>
      <c r="C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6" t="s">
        <v>6</v>
      </c>
      <c r="O1" s="8">
        <v>41362</v>
      </c>
      <c r="P1" s="8">
        <v>41365</v>
      </c>
      <c r="Q1" s="8">
        <v>41379</v>
      </c>
      <c r="R1" s="8">
        <v>41395</v>
      </c>
      <c r="S1" s="8">
        <v>41407</v>
      </c>
      <c r="T1" s="8">
        <v>41437</v>
      </c>
      <c r="U1" s="8">
        <v>41464</v>
      </c>
      <c r="Y1" s="8">
        <v>41362</v>
      </c>
      <c r="Z1" s="8">
        <v>41365</v>
      </c>
      <c r="AA1" s="8">
        <v>41379</v>
      </c>
      <c r="AB1" s="8">
        <v>41395</v>
      </c>
      <c r="AC1" s="8">
        <v>41407</v>
      </c>
      <c r="AD1" s="8">
        <v>41437</v>
      </c>
      <c r="AE1" s="8">
        <v>41464</v>
      </c>
    </row>
    <row r="2" spans="1:31" ht="15.75">
      <c r="A2" s="4">
        <v>41362</v>
      </c>
      <c r="B2" s="2" t="s">
        <v>29</v>
      </c>
      <c r="C2" s="2" t="s">
        <v>20</v>
      </c>
      <c r="D2" s="9" t="s">
        <v>10</v>
      </c>
      <c r="E2" s="10" t="s">
        <v>10</v>
      </c>
      <c r="F2" s="11" t="s">
        <v>10</v>
      </c>
      <c r="G2" s="11" t="s">
        <v>10</v>
      </c>
      <c r="H2" s="11" t="s">
        <v>10</v>
      </c>
      <c r="M2" s="1" t="s">
        <v>7</v>
      </c>
      <c r="N2" s="2" t="s">
        <v>20</v>
      </c>
      <c r="O2" s="12" t="s">
        <v>10</v>
      </c>
      <c r="P2" s="12">
        <v>1.19</v>
      </c>
      <c r="Q2" s="12">
        <v>1.14</v>
      </c>
      <c r="R2" s="12">
        <v>0.72</v>
      </c>
      <c r="S2" s="13">
        <v>0.47</v>
      </c>
      <c r="T2" s="13">
        <v>3.76</v>
      </c>
      <c r="U2" s="13">
        <v>0.04</v>
      </c>
      <c r="W2" s="1" t="s">
        <v>9</v>
      </c>
      <c r="X2" s="3" t="s">
        <v>20</v>
      </c>
      <c r="Y2" s="12">
        <v>49.84</v>
      </c>
      <c r="Z2" s="12">
        <v>20.71</v>
      </c>
      <c r="AA2" s="12">
        <v>0.38</v>
      </c>
      <c r="AB2" s="12">
        <v>0.43</v>
      </c>
      <c r="AC2" s="13">
        <v>0.41</v>
      </c>
      <c r="AD2" s="13">
        <v>0.4</v>
      </c>
      <c r="AE2" s="13">
        <v>0.4</v>
      </c>
    </row>
    <row r="3" spans="1:31" ht="15.75">
      <c r="A3" s="1"/>
      <c r="B3" s="2" t="s">
        <v>29</v>
      </c>
      <c r="C3" s="2" t="s">
        <v>28</v>
      </c>
      <c r="D3" s="9">
        <v>41</v>
      </c>
      <c r="E3" s="10">
        <v>12</v>
      </c>
      <c r="F3" s="11">
        <v>0.37</v>
      </c>
      <c r="G3" s="11">
        <v>0.75</v>
      </c>
      <c r="H3" s="11">
        <v>0.46</v>
      </c>
      <c r="J3" s="14"/>
      <c r="M3" s="1" t="s">
        <v>7</v>
      </c>
      <c r="N3" s="2" t="s">
        <v>28</v>
      </c>
      <c r="O3" s="12">
        <v>0.75</v>
      </c>
      <c r="P3" s="12">
        <v>0.56</v>
      </c>
      <c r="Q3" s="12">
        <v>0.63</v>
      </c>
      <c r="R3" s="12">
        <v>0.38</v>
      </c>
      <c r="S3" s="13">
        <v>0.15</v>
      </c>
      <c r="T3" s="13">
        <v>7.26</v>
      </c>
      <c r="U3" s="13">
        <v>0.02</v>
      </c>
      <c r="W3" s="1" t="s">
        <v>9</v>
      </c>
      <c r="X3" s="3" t="s">
        <v>28</v>
      </c>
      <c r="Y3" s="12">
        <v>41.88</v>
      </c>
      <c r="Z3" s="12">
        <v>28.9</v>
      </c>
      <c r="AA3" s="12" t="s">
        <v>10</v>
      </c>
      <c r="AB3" s="12">
        <v>0.43</v>
      </c>
      <c r="AC3" s="13">
        <v>0.77</v>
      </c>
      <c r="AD3" s="13">
        <v>0.55</v>
      </c>
      <c r="AE3" s="13">
        <v>0.71</v>
      </c>
    </row>
    <row r="4" spans="1:31" ht="15.75">
      <c r="A4" s="1"/>
      <c r="B4" s="2" t="s">
        <v>29</v>
      </c>
      <c r="C4" s="2" t="s">
        <v>21</v>
      </c>
      <c r="D4" s="9">
        <v>71</v>
      </c>
      <c r="E4" s="10">
        <v>20</v>
      </c>
      <c r="F4" s="11">
        <v>0.45</v>
      </c>
      <c r="G4" s="11">
        <v>57.06</v>
      </c>
      <c r="H4" s="11">
        <v>56.64</v>
      </c>
      <c r="J4" s="14"/>
      <c r="M4" s="1" t="s">
        <v>7</v>
      </c>
      <c r="N4" s="2" t="s">
        <v>21</v>
      </c>
      <c r="O4" s="12">
        <v>57.06</v>
      </c>
      <c r="P4" s="12">
        <v>14.74</v>
      </c>
      <c r="Q4" s="12">
        <v>0.77</v>
      </c>
      <c r="R4" s="12">
        <v>3.17</v>
      </c>
      <c r="S4" s="13">
        <v>0.75</v>
      </c>
      <c r="T4" s="13">
        <v>14.86</v>
      </c>
      <c r="U4" s="13">
        <v>0.12</v>
      </c>
      <c r="W4" s="1" t="s">
        <v>9</v>
      </c>
      <c r="X4" s="3" t="s">
        <v>21</v>
      </c>
      <c r="Y4" s="12">
        <v>34.07</v>
      </c>
      <c r="Z4" s="12">
        <v>10.08</v>
      </c>
      <c r="AA4" s="12">
        <v>0.48</v>
      </c>
      <c r="AB4" s="12">
        <v>0.8</v>
      </c>
      <c r="AC4" s="13">
        <v>1.55</v>
      </c>
      <c r="AD4" s="13">
        <v>0.29</v>
      </c>
      <c r="AE4" s="13">
        <v>0.76</v>
      </c>
    </row>
    <row r="5" spans="1:31" ht="15.75">
      <c r="A5" s="1"/>
      <c r="B5" s="2" t="s">
        <v>29</v>
      </c>
      <c r="C5" s="2" t="s">
        <v>22</v>
      </c>
      <c r="D5" s="9">
        <v>17</v>
      </c>
      <c r="E5" s="10" t="s">
        <v>11</v>
      </c>
      <c r="F5" s="11">
        <v>0.45</v>
      </c>
      <c r="G5" s="11">
        <v>7.79</v>
      </c>
      <c r="H5" s="11">
        <v>7.33</v>
      </c>
      <c r="J5" s="14"/>
      <c r="M5" s="1" t="s">
        <v>7</v>
      </c>
      <c r="N5" s="2" t="s">
        <v>22</v>
      </c>
      <c r="O5" s="12">
        <v>7.79</v>
      </c>
      <c r="P5" s="12">
        <v>2.11</v>
      </c>
      <c r="Q5" s="12">
        <v>1.06</v>
      </c>
      <c r="R5" s="12">
        <v>0.29</v>
      </c>
      <c r="S5" s="13">
        <v>0.51</v>
      </c>
      <c r="T5" s="13">
        <v>0.53</v>
      </c>
      <c r="U5" s="13">
        <v>0.05</v>
      </c>
      <c r="W5" s="1" t="s">
        <v>9</v>
      </c>
      <c r="X5" s="3" t="s">
        <v>22</v>
      </c>
      <c r="Y5" s="12" t="s">
        <v>10</v>
      </c>
      <c r="Z5" s="12">
        <v>2.39</v>
      </c>
      <c r="AA5" s="12">
        <v>0.73</v>
      </c>
      <c r="AB5" s="12">
        <v>0.31</v>
      </c>
      <c r="AC5" s="13">
        <v>0.29</v>
      </c>
      <c r="AD5" s="13">
        <v>0.7</v>
      </c>
      <c r="AE5" s="13">
        <v>0.8</v>
      </c>
    </row>
    <row r="6" spans="1:31" ht="15.75">
      <c r="A6" s="1"/>
      <c r="B6" s="2" t="s">
        <v>29</v>
      </c>
      <c r="C6" s="2" t="s">
        <v>23</v>
      </c>
      <c r="D6" s="9">
        <v>40</v>
      </c>
      <c r="E6" s="10">
        <v>28</v>
      </c>
      <c r="F6" s="11">
        <v>0.52</v>
      </c>
      <c r="G6" s="11">
        <v>27.75</v>
      </c>
      <c r="H6" s="11">
        <v>27.5</v>
      </c>
      <c r="J6" s="14"/>
      <c r="M6" s="1" t="s">
        <v>7</v>
      </c>
      <c r="N6" s="2" t="s">
        <v>23</v>
      </c>
      <c r="O6" s="12">
        <v>27.75</v>
      </c>
      <c r="P6" s="12">
        <v>4.61</v>
      </c>
      <c r="Q6" s="12">
        <v>1.15</v>
      </c>
      <c r="R6" s="12">
        <v>0.29</v>
      </c>
      <c r="S6" s="13">
        <v>0.44</v>
      </c>
      <c r="T6" s="13">
        <v>1.15</v>
      </c>
      <c r="U6" s="13">
        <v>0.49</v>
      </c>
      <c r="W6" s="1" t="s">
        <v>9</v>
      </c>
      <c r="X6" s="3" t="s">
        <v>23</v>
      </c>
      <c r="Y6" s="12">
        <v>21.26</v>
      </c>
      <c r="Z6" s="12">
        <v>5.65</v>
      </c>
      <c r="AA6" s="12">
        <v>0.7</v>
      </c>
      <c r="AB6" s="12">
        <v>0.49</v>
      </c>
      <c r="AC6" s="13">
        <v>0.42</v>
      </c>
      <c r="AD6" s="13">
        <v>0.31</v>
      </c>
      <c r="AE6" s="13">
        <v>8.84</v>
      </c>
    </row>
    <row r="7" spans="1:31" ht="15.75">
      <c r="A7" s="1"/>
      <c r="B7" s="2" t="s">
        <v>29</v>
      </c>
      <c r="C7" s="2" t="s">
        <v>24</v>
      </c>
      <c r="D7" s="9" t="s">
        <v>10</v>
      </c>
      <c r="E7" s="10" t="s">
        <v>10</v>
      </c>
      <c r="F7" s="11" t="s">
        <v>10</v>
      </c>
      <c r="G7" s="11" t="s">
        <v>10</v>
      </c>
      <c r="H7" s="11" t="s">
        <v>10</v>
      </c>
      <c r="J7" s="14"/>
      <c r="M7" s="1" t="s">
        <v>7</v>
      </c>
      <c r="N7" s="2" t="s">
        <v>24</v>
      </c>
      <c r="O7" s="12" t="s">
        <v>10</v>
      </c>
      <c r="P7" s="12">
        <v>14.74</v>
      </c>
      <c r="Q7" s="12">
        <v>1.11</v>
      </c>
      <c r="R7" s="12">
        <v>1.52</v>
      </c>
      <c r="S7" s="13">
        <v>0.34</v>
      </c>
      <c r="T7" s="13">
        <v>10.94</v>
      </c>
      <c r="U7" s="13">
        <v>0.98</v>
      </c>
      <c r="W7" s="1" t="s">
        <v>9</v>
      </c>
      <c r="X7" s="3" t="s">
        <v>24</v>
      </c>
      <c r="Y7" s="12">
        <v>21.49</v>
      </c>
      <c r="Z7" s="12">
        <v>10.08</v>
      </c>
      <c r="AA7" s="12">
        <v>0.6</v>
      </c>
      <c r="AB7" s="12">
        <v>0.24</v>
      </c>
      <c r="AC7" s="13">
        <v>0.47</v>
      </c>
      <c r="AD7" s="13">
        <v>8.62</v>
      </c>
      <c r="AE7" s="13">
        <v>0.47</v>
      </c>
    </row>
    <row r="8" spans="1:31" ht="15.75">
      <c r="A8" s="1"/>
      <c r="B8" s="2" t="s">
        <v>29</v>
      </c>
      <c r="C8" s="2" t="s">
        <v>25</v>
      </c>
      <c r="D8" s="9" t="s">
        <v>10</v>
      </c>
      <c r="E8" s="10" t="s">
        <v>10</v>
      </c>
      <c r="F8" s="11" t="s">
        <v>10</v>
      </c>
      <c r="G8" s="11" t="s">
        <v>10</v>
      </c>
      <c r="H8" s="11"/>
      <c r="J8" s="14"/>
      <c r="M8" s="1" t="s">
        <v>7</v>
      </c>
      <c r="N8" s="2" t="s">
        <v>25</v>
      </c>
      <c r="O8" s="12" t="s">
        <v>10</v>
      </c>
      <c r="P8" s="12" t="s">
        <v>10</v>
      </c>
      <c r="Q8" s="12" t="s">
        <v>10</v>
      </c>
      <c r="R8" s="12">
        <v>0.36</v>
      </c>
      <c r="S8" s="13">
        <v>0.33</v>
      </c>
      <c r="T8" s="13">
        <v>6.36</v>
      </c>
      <c r="U8" s="13">
        <v>0.95</v>
      </c>
      <c r="W8" s="1" t="s">
        <v>9</v>
      </c>
      <c r="X8" s="3" t="s">
        <v>25</v>
      </c>
      <c r="Y8" s="12">
        <v>14.7</v>
      </c>
      <c r="Z8" s="12">
        <v>5.01</v>
      </c>
      <c r="AA8" s="12">
        <v>0.96</v>
      </c>
      <c r="AB8" s="12">
        <v>0.34</v>
      </c>
      <c r="AC8" s="13">
        <v>0.78</v>
      </c>
      <c r="AD8" s="13">
        <v>1.45</v>
      </c>
      <c r="AE8" s="13">
        <v>1.36</v>
      </c>
    </row>
    <row r="9" spans="1:31" ht="15.75">
      <c r="A9" s="1"/>
      <c r="B9" s="2" t="s">
        <v>29</v>
      </c>
      <c r="C9" s="2" t="s">
        <v>26</v>
      </c>
      <c r="D9" s="11">
        <v>273</v>
      </c>
      <c r="E9" s="11">
        <v>68</v>
      </c>
      <c r="F9" s="11">
        <v>1.09</v>
      </c>
      <c r="G9" s="11">
        <v>15.54</v>
      </c>
      <c r="H9" s="15">
        <v>15.08</v>
      </c>
      <c r="J9" s="14"/>
      <c r="M9" s="1" t="s">
        <v>7</v>
      </c>
      <c r="N9" s="2" t="s">
        <v>26</v>
      </c>
      <c r="O9" s="12">
        <v>15.54</v>
      </c>
      <c r="P9" s="12">
        <v>22.16</v>
      </c>
      <c r="Q9" s="12">
        <v>1.06</v>
      </c>
      <c r="R9" s="12">
        <v>0.49</v>
      </c>
      <c r="S9" s="13">
        <v>0.2</v>
      </c>
      <c r="T9" s="13">
        <v>0.34</v>
      </c>
      <c r="U9" s="13">
        <v>0.05</v>
      </c>
      <c r="W9" s="1" t="s">
        <v>9</v>
      </c>
      <c r="X9" s="3" t="s">
        <v>26</v>
      </c>
      <c r="Y9" s="12">
        <v>26.7</v>
      </c>
      <c r="Z9" s="12">
        <v>5.56</v>
      </c>
      <c r="AA9" s="12">
        <v>0.87</v>
      </c>
      <c r="AB9" s="12">
        <v>0.58</v>
      </c>
      <c r="AC9" s="13">
        <v>0.48</v>
      </c>
      <c r="AD9" s="13">
        <v>5.2</v>
      </c>
      <c r="AE9" s="13" t="s">
        <v>10</v>
      </c>
    </row>
    <row r="10" spans="1:31" ht="15.75">
      <c r="A10" s="1"/>
      <c r="B10" s="2" t="s">
        <v>29</v>
      </c>
      <c r="C10" s="2" t="s">
        <v>27</v>
      </c>
      <c r="D10" s="9">
        <v>19</v>
      </c>
      <c r="E10" s="10">
        <v>12</v>
      </c>
      <c r="F10" s="11">
        <v>0.47</v>
      </c>
      <c r="G10" s="11">
        <v>28.53</v>
      </c>
      <c r="H10" s="15">
        <v>28.15</v>
      </c>
      <c r="J10" s="14"/>
      <c r="M10" s="1" t="s">
        <v>7</v>
      </c>
      <c r="N10" s="2" t="s">
        <v>27</v>
      </c>
      <c r="O10" s="12">
        <v>28.53</v>
      </c>
      <c r="P10" s="12">
        <v>22.87</v>
      </c>
      <c r="Q10" s="12">
        <v>0.99</v>
      </c>
      <c r="R10" s="12">
        <v>0.29</v>
      </c>
      <c r="S10" s="13">
        <v>0.34</v>
      </c>
      <c r="T10" s="13">
        <v>15.35</v>
      </c>
      <c r="U10" s="13" t="s">
        <v>10</v>
      </c>
      <c r="W10" s="1" t="s">
        <v>9</v>
      </c>
      <c r="X10" s="3" t="s">
        <v>27</v>
      </c>
      <c r="Y10" s="12">
        <v>29.5</v>
      </c>
      <c r="Z10" s="12">
        <v>17.46</v>
      </c>
      <c r="AA10" s="12">
        <v>0.3</v>
      </c>
      <c r="AB10" s="12">
        <v>0.25</v>
      </c>
      <c r="AC10" s="13">
        <v>0.51</v>
      </c>
      <c r="AD10" s="13">
        <v>1.45</v>
      </c>
      <c r="AE10" s="13">
        <v>8.64</v>
      </c>
    </row>
    <row r="11" spans="1:10" ht="15.75">
      <c r="A11" s="1"/>
      <c r="B11" s="3" t="s">
        <v>30</v>
      </c>
      <c r="C11" s="3" t="s">
        <v>20</v>
      </c>
      <c r="D11" s="9">
        <v>1277</v>
      </c>
      <c r="E11" s="10" t="s">
        <v>12</v>
      </c>
      <c r="F11" s="11">
        <v>1.51</v>
      </c>
      <c r="G11" s="11">
        <v>49.84</v>
      </c>
      <c r="H11" s="11">
        <v>49.28</v>
      </c>
      <c r="J11" s="14"/>
    </row>
    <row r="12" spans="1:10" ht="15.75">
      <c r="A12" s="1"/>
      <c r="B12" s="3" t="s">
        <v>30</v>
      </c>
      <c r="C12" s="3" t="s">
        <v>28</v>
      </c>
      <c r="D12" s="9">
        <v>7</v>
      </c>
      <c r="E12" s="10" t="s">
        <v>12</v>
      </c>
      <c r="F12" s="11">
        <v>2.44</v>
      </c>
      <c r="G12" s="11">
        <v>41.88</v>
      </c>
      <c r="H12" s="11">
        <v>40.38</v>
      </c>
      <c r="J12" s="14"/>
    </row>
    <row r="13" spans="1:10" ht="15.75">
      <c r="A13" s="1"/>
      <c r="B13" s="3" t="s">
        <v>30</v>
      </c>
      <c r="C13" s="3" t="s">
        <v>21</v>
      </c>
      <c r="D13" s="11">
        <v>2.6</v>
      </c>
      <c r="E13" s="11" t="s">
        <v>12</v>
      </c>
      <c r="F13" s="11">
        <v>3.25</v>
      </c>
      <c r="G13" s="11">
        <v>34.07</v>
      </c>
      <c r="H13" s="11">
        <v>31.37</v>
      </c>
      <c r="J13" s="14"/>
    </row>
    <row r="14" spans="1:10" ht="15.75">
      <c r="A14" s="1"/>
      <c r="B14" s="3" t="s">
        <v>30</v>
      </c>
      <c r="C14" s="3" t="s">
        <v>22</v>
      </c>
      <c r="D14" s="9" t="s">
        <v>13</v>
      </c>
      <c r="E14" s="10" t="s">
        <v>13</v>
      </c>
      <c r="F14" s="11" t="s">
        <v>10</v>
      </c>
      <c r="G14" s="11" t="s">
        <v>14</v>
      </c>
      <c r="H14" s="11"/>
      <c r="J14" s="14"/>
    </row>
    <row r="15" spans="1:10" ht="15.75">
      <c r="A15" s="1"/>
      <c r="B15" s="3" t="s">
        <v>30</v>
      </c>
      <c r="C15" s="3" t="s">
        <v>23</v>
      </c>
      <c r="D15" s="9">
        <v>20</v>
      </c>
      <c r="E15" s="10">
        <v>4</v>
      </c>
      <c r="F15" s="11">
        <v>1.84</v>
      </c>
      <c r="G15" s="11">
        <v>21.26</v>
      </c>
      <c r="H15" s="11">
        <v>19.94</v>
      </c>
      <c r="J15" s="14"/>
    </row>
    <row r="16" spans="1:10" ht="15.75">
      <c r="A16" s="1"/>
      <c r="B16" s="3" t="s">
        <v>30</v>
      </c>
      <c r="C16" s="3" t="s">
        <v>24</v>
      </c>
      <c r="D16" s="9">
        <v>105</v>
      </c>
      <c r="E16" s="10" t="s">
        <v>15</v>
      </c>
      <c r="F16" s="11">
        <v>1.27</v>
      </c>
      <c r="G16" s="11">
        <v>21.49</v>
      </c>
      <c r="H16" s="11">
        <v>20.99</v>
      </c>
      <c r="J16" s="14"/>
    </row>
    <row r="17" spans="1:10" ht="15.75">
      <c r="A17" s="1"/>
      <c r="B17" s="3" t="s">
        <v>30</v>
      </c>
      <c r="C17" s="3" t="s">
        <v>25</v>
      </c>
      <c r="D17" s="9">
        <v>128</v>
      </c>
      <c r="E17" s="10" t="s">
        <v>16</v>
      </c>
      <c r="F17" s="11">
        <v>2.08</v>
      </c>
      <c r="G17" s="11">
        <v>14.7</v>
      </c>
      <c r="H17" s="11">
        <v>14.17</v>
      </c>
      <c r="J17" s="14"/>
    </row>
    <row r="18" spans="1:10" ht="15.75">
      <c r="A18" s="1"/>
      <c r="B18" s="3" t="s">
        <v>30</v>
      </c>
      <c r="C18" s="3" t="s">
        <v>26</v>
      </c>
      <c r="D18" s="11">
        <v>59</v>
      </c>
      <c r="E18" s="11" t="s">
        <v>15</v>
      </c>
      <c r="F18" s="11">
        <v>2.66</v>
      </c>
      <c r="G18" s="11">
        <v>26.7</v>
      </c>
      <c r="H18" s="15">
        <v>25.08</v>
      </c>
      <c r="J18" s="14"/>
    </row>
    <row r="19" spans="1:10" ht="15.75">
      <c r="A19" s="1"/>
      <c r="B19" s="3" t="s">
        <v>30</v>
      </c>
      <c r="C19" s="3" t="s">
        <v>27</v>
      </c>
      <c r="D19" s="9">
        <v>55</v>
      </c>
      <c r="E19" s="10" t="s">
        <v>17</v>
      </c>
      <c r="F19" s="11">
        <v>2.17</v>
      </c>
      <c r="G19" s="11">
        <v>29.5</v>
      </c>
      <c r="H19" s="15">
        <v>29.14</v>
      </c>
      <c r="J19" s="14"/>
    </row>
    <row r="20" spans="1:10" ht="15.75">
      <c r="A20" s="4">
        <v>41365</v>
      </c>
      <c r="B20" s="2" t="s">
        <v>29</v>
      </c>
      <c r="C20" s="2" t="s">
        <v>20</v>
      </c>
      <c r="D20" s="9">
        <v>5</v>
      </c>
      <c r="E20" s="10">
        <v>24</v>
      </c>
      <c r="F20" s="11">
        <v>0.59</v>
      </c>
      <c r="G20" s="11">
        <v>1.19</v>
      </c>
      <c r="H20" s="11">
        <v>1</v>
      </c>
      <c r="J20" s="14"/>
    </row>
    <row r="21" spans="1:10" ht="15.75">
      <c r="A21" s="1"/>
      <c r="B21" s="2" t="s">
        <v>29</v>
      </c>
      <c r="C21" s="2" t="s">
        <v>28</v>
      </c>
      <c r="D21" s="9">
        <v>141</v>
      </c>
      <c r="E21" s="10">
        <v>56</v>
      </c>
      <c r="F21" s="11">
        <v>1.14</v>
      </c>
      <c r="G21" s="11">
        <v>0.56</v>
      </c>
      <c r="H21" s="11">
        <v>0.42</v>
      </c>
      <c r="J21" s="14"/>
    </row>
    <row r="22" spans="1:10" ht="15.75">
      <c r="A22" s="1"/>
      <c r="B22" s="2" t="s">
        <v>29</v>
      </c>
      <c r="C22" s="2" t="s">
        <v>21</v>
      </c>
      <c r="D22" s="9">
        <v>107</v>
      </c>
      <c r="E22" s="10">
        <v>72</v>
      </c>
      <c r="F22" s="11">
        <v>0.85</v>
      </c>
      <c r="G22" s="11">
        <v>14.74</v>
      </c>
      <c r="H22" s="11">
        <v>14.57</v>
      </c>
      <c r="J22" s="14"/>
    </row>
    <row r="23" spans="1:10" ht="15.75">
      <c r="A23" s="1"/>
      <c r="B23" s="2" t="s">
        <v>29</v>
      </c>
      <c r="C23" s="2" t="s">
        <v>22</v>
      </c>
      <c r="D23" s="9">
        <v>224</v>
      </c>
      <c r="E23" s="10">
        <v>72</v>
      </c>
      <c r="F23" s="11">
        <v>1.53</v>
      </c>
      <c r="G23" s="11">
        <v>2.11</v>
      </c>
      <c r="H23" s="11">
        <v>2</v>
      </c>
      <c r="J23" s="14"/>
    </row>
    <row r="24" spans="1:10" ht="15.75">
      <c r="A24" s="1"/>
      <c r="B24" s="2" t="s">
        <v>29</v>
      </c>
      <c r="C24" s="2" t="s">
        <v>23</v>
      </c>
      <c r="D24" s="9">
        <v>37</v>
      </c>
      <c r="E24" s="10">
        <v>40</v>
      </c>
      <c r="F24" s="11">
        <v>0.65</v>
      </c>
      <c r="G24" s="11">
        <v>4.61</v>
      </c>
      <c r="H24" s="11">
        <v>4.47</v>
      </c>
      <c r="J24" s="14"/>
    </row>
    <row r="25" spans="1:10" ht="15.75">
      <c r="A25" s="1"/>
      <c r="B25" s="2" t="s">
        <v>29</v>
      </c>
      <c r="C25" s="2" t="s">
        <v>24</v>
      </c>
      <c r="D25" s="9">
        <v>21</v>
      </c>
      <c r="E25" s="10">
        <v>40</v>
      </c>
      <c r="F25" s="11">
        <v>0.63</v>
      </c>
      <c r="G25" s="11">
        <v>14.74</v>
      </c>
      <c r="H25" s="11">
        <v>14.57</v>
      </c>
      <c r="J25" s="14"/>
    </row>
    <row r="26" spans="1:10" ht="15.75">
      <c r="A26" s="1"/>
      <c r="B26" s="2" t="s">
        <v>29</v>
      </c>
      <c r="C26" s="2" t="s">
        <v>25</v>
      </c>
      <c r="D26" s="9" t="s">
        <v>10</v>
      </c>
      <c r="E26" s="10" t="s">
        <v>10</v>
      </c>
      <c r="F26" s="11" t="s">
        <v>10</v>
      </c>
      <c r="G26" s="11" t="s">
        <v>10</v>
      </c>
      <c r="H26" s="11"/>
      <c r="J26" s="14"/>
    </row>
    <row r="27" spans="1:10" ht="15.75">
      <c r="A27" s="1"/>
      <c r="B27" s="2" t="s">
        <v>29</v>
      </c>
      <c r="C27" s="2" t="s">
        <v>26</v>
      </c>
      <c r="D27" s="11">
        <v>1522</v>
      </c>
      <c r="E27" s="11">
        <v>136</v>
      </c>
      <c r="F27" s="11">
        <v>1.73</v>
      </c>
      <c r="G27" s="11">
        <v>22.16</v>
      </c>
      <c r="H27" s="15">
        <v>22</v>
      </c>
      <c r="J27" s="14"/>
    </row>
    <row r="28" spans="1:10" ht="15.75">
      <c r="A28" s="1"/>
      <c r="B28" s="2" t="s">
        <v>29</v>
      </c>
      <c r="C28" s="2" t="s">
        <v>27</v>
      </c>
      <c r="D28" s="9">
        <v>128</v>
      </c>
      <c r="E28" s="10">
        <v>16</v>
      </c>
      <c r="F28" s="11">
        <v>0.63</v>
      </c>
      <c r="G28" s="11">
        <v>22.87</v>
      </c>
      <c r="H28" s="15">
        <v>22.58</v>
      </c>
      <c r="J28" s="14"/>
    </row>
    <row r="29" spans="1:10" ht="15.75">
      <c r="A29" s="1"/>
      <c r="B29" s="3" t="s">
        <v>30</v>
      </c>
      <c r="C29" s="3" t="s">
        <v>20</v>
      </c>
      <c r="D29" s="9">
        <v>24</v>
      </c>
      <c r="E29" s="10" t="s">
        <v>11</v>
      </c>
      <c r="F29" s="11">
        <v>2.92</v>
      </c>
      <c r="G29" s="11">
        <v>20.71</v>
      </c>
      <c r="H29" s="11">
        <v>20.44</v>
      </c>
      <c r="J29" s="14"/>
    </row>
    <row r="30" spans="1:13" ht="15.75">
      <c r="A30" s="1"/>
      <c r="B30" s="3" t="s">
        <v>30</v>
      </c>
      <c r="C30" s="3" t="s">
        <v>28</v>
      </c>
      <c r="D30" s="9">
        <v>199</v>
      </c>
      <c r="E30" s="10" t="s">
        <v>11</v>
      </c>
      <c r="F30" s="11">
        <v>3.12</v>
      </c>
      <c r="G30" s="11">
        <v>28.9</v>
      </c>
      <c r="H30" s="11">
        <v>28.67</v>
      </c>
      <c r="J30" s="14"/>
      <c r="M30" s="7" t="s">
        <v>19</v>
      </c>
    </row>
    <row r="31" spans="1:31" ht="15.75">
      <c r="A31" s="1"/>
      <c r="B31" s="3" t="s">
        <v>30</v>
      </c>
      <c r="C31" s="3" t="s">
        <v>21</v>
      </c>
      <c r="D31" s="9">
        <v>88</v>
      </c>
      <c r="E31" s="10" t="s">
        <v>11</v>
      </c>
      <c r="F31" s="11">
        <v>4.62</v>
      </c>
      <c r="G31" s="11">
        <v>10.08</v>
      </c>
      <c r="H31" s="11">
        <v>9.86</v>
      </c>
      <c r="J31" s="14"/>
      <c r="O31" s="8">
        <v>41362</v>
      </c>
      <c r="P31" s="8">
        <v>41365</v>
      </c>
      <c r="Q31" s="8">
        <v>41379</v>
      </c>
      <c r="R31" s="8">
        <v>41395</v>
      </c>
      <c r="S31" s="8">
        <v>41407</v>
      </c>
      <c r="T31" s="8">
        <v>41437</v>
      </c>
      <c r="U31" s="8">
        <v>41464</v>
      </c>
      <c r="Y31" s="8">
        <v>41362</v>
      </c>
      <c r="Z31" s="8">
        <v>41365</v>
      </c>
      <c r="AA31" s="8">
        <v>41379</v>
      </c>
      <c r="AB31" s="8">
        <v>41395</v>
      </c>
      <c r="AC31" s="8">
        <v>41407</v>
      </c>
      <c r="AD31" s="8">
        <v>41437</v>
      </c>
      <c r="AE31" s="8">
        <v>41464</v>
      </c>
    </row>
    <row r="32" spans="1:31" ht="15.75">
      <c r="A32" s="1"/>
      <c r="B32" s="3" t="s">
        <v>30</v>
      </c>
      <c r="C32" s="3" t="s">
        <v>22</v>
      </c>
      <c r="D32" s="9">
        <v>58</v>
      </c>
      <c r="E32" s="10" t="s">
        <v>11</v>
      </c>
      <c r="F32" s="11">
        <v>2.75</v>
      </c>
      <c r="G32" s="11">
        <v>2.39</v>
      </c>
      <c r="H32" s="11">
        <v>2.25</v>
      </c>
      <c r="J32" s="14"/>
      <c r="M32" s="1" t="s">
        <v>7</v>
      </c>
      <c r="N32" s="2" t="s">
        <v>20</v>
      </c>
      <c r="O32" s="12" t="s">
        <v>10</v>
      </c>
      <c r="P32" s="12">
        <v>0.59</v>
      </c>
      <c r="Q32" s="12">
        <v>0.19</v>
      </c>
      <c r="R32" s="12">
        <v>0.17</v>
      </c>
      <c r="S32" s="13">
        <v>0.19</v>
      </c>
      <c r="T32" s="13">
        <v>0.35</v>
      </c>
      <c r="U32" s="13">
        <v>0.02</v>
      </c>
      <c r="W32" s="1" t="s">
        <v>9</v>
      </c>
      <c r="X32" s="3" t="s">
        <v>20</v>
      </c>
      <c r="Y32" s="12">
        <v>1.51</v>
      </c>
      <c r="Z32" s="12">
        <v>2.92</v>
      </c>
      <c r="AA32" s="12">
        <v>5.53</v>
      </c>
      <c r="AB32" s="16">
        <v>2.13</v>
      </c>
      <c r="AC32" s="13">
        <v>2.9</v>
      </c>
      <c r="AD32" s="13">
        <v>1.48</v>
      </c>
      <c r="AE32" s="13">
        <v>3.72</v>
      </c>
    </row>
    <row r="33" spans="1:31" ht="15.75">
      <c r="A33" s="1"/>
      <c r="B33" s="3" t="s">
        <v>30</v>
      </c>
      <c r="C33" s="3" t="s">
        <v>23</v>
      </c>
      <c r="D33" s="9">
        <v>70</v>
      </c>
      <c r="E33" s="10" t="s">
        <v>11</v>
      </c>
      <c r="F33" s="11">
        <v>3.14</v>
      </c>
      <c r="G33" s="11">
        <v>5.65</v>
      </c>
      <c r="H33" s="11">
        <v>5.54</v>
      </c>
      <c r="J33" s="14"/>
      <c r="M33" s="1" t="s">
        <v>7</v>
      </c>
      <c r="N33" s="2" t="s">
        <v>28</v>
      </c>
      <c r="O33" s="12">
        <v>0.37</v>
      </c>
      <c r="P33" s="12">
        <v>1.14</v>
      </c>
      <c r="Q33" s="12">
        <v>0.14</v>
      </c>
      <c r="R33" s="12">
        <v>0.17</v>
      </c>
      <c r="S33" s="13">
        <v>2.13</v>
      </c>
      <c r="T33" s="13">
        <v>0.4</v>
      </c>
      <c r="U33" s="13">
        <v>0.01</v>
      </c>
      <c r="W33" s="1" t="s">
        <v>9</v>
      </c>
      <c r="X33" s="3" t="s">
        <v>28</v>
      </c>
      <c r="Y33" s="12">
        <v>2.44</v>
      </c>
      <c r="Z33" s="12">
        <v>3.12</v>
      </c>
      <c r="AA33" s="12" t="s">
        <v>10</v>
      </c>
      <c r="AB33" s="16">
        <v>1.95</v>
      </c>
      <c r="AC33" s="13">
        <v>3.14</v>
      </c>
      <c r="AD33" s="13">
        <v>2.13</v>
      </c>
      <c r="AE33" s="13">
        <v>3.08</v>
      </c>
    </row>
    <row r="34" spans="1:31" ht="15.75">
      <c r="A34" s="1"/>
      <c r="B34" s="3" t="s">
        <v>30</v>
      </c>
      <c r="C34" s="3" t="s">
        <v>24</v>
      </c>
      <c r="D34" s="9">
        <v>37</v>
      </c>
      <c r="E34" s="10" t="s">
        <v>11</v>
      </c>
      <c r="F34" s="11">
        <v>0.48</v>
      </c>
      <c r="G34" s="11">
        <v>10.08</v>
      </c>
      <c r="H34" s="11">
        <v>9.86</v>
      </c>
      <c r="J34" s="14"/>
      <c r="M34" s="1" t="s">
        <v>7</v>
      </c>
      <c r="N34" s="2" t="s">
        <v>21</v>
      </c>
      <c r="O34" s="12">
        <v>0.45</v>
      </c>
      <c r="P34" s="12">
        <v>0.85</v>
      </c>
      <c r="Q34" s="12">
        <v>0.28</v>
      </c>
      <c r="R34" s="12">
        <v>1.45</v>
      </c>
      <c r="S34" s="13">
        <v>0.58</v>
      </c>
      <c r="T34" s="13">
        <v>0.66</v>
      </c>
      <c r="U34" s="13">
        <v>0.08</v>
      </c>
      <c r="W34" s="1" t="s">
        <v>9</v>
      </c>
      <c r="X34" s="3" t="s">
        <v>21</v>
      </c>
      <c r="Y34" s="12">
        <v>3.25</v>
      </c>
      <c r="Z34" s="12">
        <v>4.62</v>
      </c>
      <c r="AA34" s="12">
        <v>5.2</v>
      </c>
      <c r="AB34" s="16">
        <v>2.88</v>
      </c>
      <c r="AC34" s="13">
        <v>3.98</v>
      </c>
      <c r="AD34" s="13">
        <v>2.57</v>
      </c>
      <c r="AE34" s="13">
        <v>2.92</v>
      </c>
    </row>
    <row r="35" spans="1:31" ht="15.75">
      <c r="A35" s="1"/>
      <c r="B35" s="3" t="s">
        <v>30</v>
      </c>
      <c r="C35" s="3" t="s">
        <v>25</v>
      </c>
      <c r="D35" s="9" t="s">
        <v>10</v>
      </c>
      <c r="E35" s="10" t="s">
        <v>11</v>
      </c>
      <c r="F35" s="11">
        <v>2.33</v>
      </c>
      <c r="G35" s="11">
        <v>5.01</v>
      </c>
      <c r="H35" s="11">
        <v>4.87</v>
      </c>
      <c r="J35" s="14"/>
      <c r="M35" s="1" t="s">
        <v>7</v>
      </c>
      <c r="N35" s="2" t="s">
        <v>22</v>
      </c>
      <c r="O35" s="12">
        <v>0.45</v>
      </c>
      <c r="P35" s="12">
        <v>1.53</v>
      </c>
      <c r="Q35" s="12">
        <v>0.52</v>
      </c>
      <c r="R35" s="12">
        <v>0.12</v>
      </c>
      <c r="S35" s="13">
        <v>0.19</v>
      </c>
      <c r="T35" s="13">
        <v>1.02</v>
      </c>
      <c r="U35" s="13">
        <v>0.06</v>
      </c>
      <c r="W35" s="1" t="s">
        <v>9</v>
      </c>
      <c r="X35" s="3" t="s">
        <v>22</v>
      </c>
      <c r="Y35" s="12" t="s">
        <v>10</v>
      </c>
      <c r="Z35" s="12">
        <v>2.75</v>
      </c>
      <c r="AA35" s="12">
        <v>4.97</v>
      </c>
      <c r="AB35" s="16">
        <v>4.53</v>
      </c>
      <c r="AC35" s="13">
        <v>2.73</v>
      </c>
      <c r="AD35" s="13">
        <v>2.24</v>
      </c>
      <c r="AE35" s="13">
        <v>4</v>
      </c>
    </row>
    <row r="36" spans="1:31" ht="15.75">
      <c r="A36" s="1"/>
      <c r="B36" s="3" t="s">
        <v>30</v>
      </c>
      <c r="C36" s="3" t="s">
        <v>26</v>
      </c>
      <c r="D36" s="11">
        <v>30</v>
      </c>
      <c r="E36" s="11" t="s">
        <v>11</v>
      </c>
      <c r="F36" s="11">
        <v>3.72</v>
      </c>
      <c r="G36" s="11">
        <v>5.56</v>
      </c>
      <c r="H36" s="15">
        <v>5.34</v>
      </c>
      <c r="J36" s="14"/>
      <c r="M36" s="1" t="s">
        <v>7</v>
      </c>
      <c r="N36" s="2" t="s">
        <v>23</v>
      </c>
      <c r="O36" s="12">
        <v>0.52</v>
      </c>
      <c r="P36" s="12">
        <v>0.65</v>
      </c>
      <c r="Q36" s="12">
        <v>0.21</v>
      </c>
      <c r="R36" s="12">
        <v>0.17</v>
      </c>
      <c r="S36" s="13">
        <v>0.5</v>
      </c>
      <c r="T36" s="13">
        <v>0.36</v>
      </c>
      <c r="U36" s="13">
        <v>0.28</v>
      </c>
      <c r="W36" s="1" t="s">
        <v>9</v>
      </c>
      <c r="X36" s="3" t="s">
        <v>23</v>
      </c>
      <c r="Y36" s="12">
        <v>1.84</v>
      </c>
      <c r="Z36" s="12">
        <v>3.14</v>
      </c>
      <c r="AA36" s="16">
        <v>4.8</v>
      </c>
      <c r="AB36" s="12">
        <v>2.28</v>
      </c>
      <c r="AC36" s="13">
        <v>3.06</v>
      </c>
      <c r="AD36" s="13">
        <v>2.58</v>
      </c>
      <c r="AE36" s="13">
        <v>2.66</v>
      </c>
    </row>
    <row r="37" spans="1:31" ht="15.75">
      <c r="A37" s="1"/>
      <c r="B37" s="3" t="s">
        <v>30</v>
      </c>
      <c r="C37" s="3" t="s">
        <v>27</v>
      </c>
      <c r="D37" s="9">
        <v>49</v>
      </c>
      <c r="E37" s="10" t="s">
        <v>11</v>
      </c>
      <c r="F37" s="11">
        <v>2.84</v>
      </c>
      <c r="G37" s="11">
        <v>17.46</v>
      </c>
      <c r="H37" s="15">
        <v>17.32</v>
      </c>
      <c r="J37" s="14"/>
      <c r="M37" s="1" t="s">
        <v>7</v>
      </c>
      <c r="N37" s="2" t="s">
        <v>24</v>
      </c>
      <c r="O37" s="12" t="s">
        <v>10</v>
      </c>
      <c r="P37" s="12">
        <v>0.63</v>
      </c>
      <c r="Q37" s="16">
        <v>0.14</v>
      </c>
      <c r="R37" s="16">
        <v>0.37</v>
      </c>
      <c r="S37" s="13">
        <v>0.41</v>
      </c>
      <c r="T37" s="13">
        <v>1.78</v>
      </c>
      <c r="U37" s="13">
        <v>0.16</v>
      </c>
      <c r="W37" s="1" t="s">
        <v>9</v>
      </c>
      <c r="X37" s="3" t="s">
        <v>24</v>
      </c>
      <c r="Y37" s="12">
        <v>1.27</v>
      </c>
      <c r="Z37" s="12">
        <v>0.48</v>
      </c>
      <c r="AA37" s="12">
        <v>3.67</v>
      </c>
      <c r="AB37" s="16">
        <v>1.86</v>
      </c>
      <c r="AC37" s="13">
        <v>2.52</v>
      </c>
      <c r="AD37" s="13">
        <v>1.81</v>
      </c>
      <c r="AE37" s="13">
        <v>2.08</v>
      </c>
    </row>
    <row r="38" spans="1:31" ht="15.75">
      <c r="A38" s="4">
        <v>41379</v>
      </c>
      <c r="B38" s="2" t="s">
        <v>29</v>
      </c>
      <c r="C38" s="2" t="s">
        <v>20</v>
      </c>
      <c r="D38" s="9">
        <v>11</v>
      </c>
      <c r="E38" s="10">
        <v>24</v>
      </c>
      <c r="F38" s="11">
        <v>0.19</v>
      </c>
      <c r="G38" s="11">
        <v>1.14</v>
      </c>
      <c r="H38" s="11">
        <v>0.78</v>
      </c>
      <c r="J38" s="14"/>
      <c r="M38" s="1" t="s">
        <v>7</v>
      </c>
      <c r="N38" s="2" t="s">
        <v>25</v>
      </c>
      <c r="O38" s="12" t="s">
        <v>10</v>
      </c>
      <c r="P38" s="12" t="s">
        <v>10</v>
      </c>
      <c r="Q38" s="12" t="s">
        <v>10</v>
      </c>
      <c r="R38" s="12">
        <v>1.97</v>
      </c>
      <c r="S38" s="13">
        <v>0.87</v>
      </c>
      <c r="T38" s="13">
        <v>2.12</v>
      </c>
      <c r="U38" s="13">
        <v>2.11</v>
      </c>
      <c r="W38" s="1" t="s">
        <v>9</v>
      </c>
      <c r="X38" s="3" t="s">
        <v>25</v>
      </c>
      <c r="Y38" s="12">
        <v>2.08</v>
      </c>
      <c r="Z38" s="12">
        <v>2.33</v>
      </c>
      <c r="AA38" s="12">
        <v>2.75</v>
      </c>
      <c r="AB38" s="16">
        <v>1.71</v>
      </c>
      <c r="AC38" s="13">
        <v>2.64</v>
      </c>
      <c r="AD38" s="13">
        <v>5.52</v>
      </c>
      <c r="AE38" s="13">
        <v>8.51</v>
      </c>
    </row>
    <row r="39" spans="1:31" ht="15.75">
      <c r="A39" s="1"/>
      <c r="B39" s="2" t="s">
        <v>29</v>
      </c>
      <c r="C39" s="2" t="s">
        <v>28</v>
      </c>
      <c r="D39" s="9">
        <v>5</v>
      </c>
      <c r="E39" s="10">
        <v>32</v>
      </c>
      <c r="F39" s="11">
        <v>0.14</v>
      </c>
      <c r="G39" s="11">
        <v>0.63</v>
      </c>
      <c r="H39" s="11">
        <v>0.26</v>
      </c>
      <c r="J39" s="17"/>
      <c r="M39" s="1" t="s">
        <v>7</v>
      </c>
      <c r="N39" s="2" t="s">
        <v>26</v>
      </c>
      <c r="O39" s="12">
        <v>1.09</v>
      </c>
      <c r="P39" s="12">
        <v>1.73</v>
      </c>
      <c r="Q39" s="12">
        <v>0.14</v>
      </c>
      <c r="R39" s="12">
        <v>0.3</v>
      </c>
      <c r="S39" s="13">
        <v>0.32</v>
      </c>
      <c r="T39" s="13">
        <v>0.65</v>
      </c>
      <c r="U39" s="13">
        <v>0.39</v>
      </c>
      <c r="W39" s="1" t="s">
        <v>9</v>
      </c>
      <c r="X39" s="3" t="s">
        <v>26</v>
      </c>
      <c r="Y39" s="12">
        <v>2.66</v>
      </c>
      <c r="Z39" s="12">
        <v>3.72</v>
      </c>
      <c r="AA39" s="12">
        <v>4.93</v>
      </c>
      <c r="AB39" s="12">
        <v>2.22</v>
      </c>
      <c r="AC39" s="13">
        <v>3.17</v>
      </c>
      <c r="AD39" s="13">
        <v>3.88</v>
      </c>
      <c r="AE39" s="13" t="s">
        <v>10</v>
      </c>
    </row>
    <row r="40" spans="1:31" ht="15.75">
      <c r="A40" s="1"/>
      <c r="B40" s="2" t="s">
        <v>29</v>
      </c>
      <c r="C40" s="2" t="s">
        <v>21</v>
      </c>
      <c r="D40" s="9">
        <v>5</v>
      </c>
      <c r="E40" s="10">
        <v>24</v>
      </c>
      <c r="F40" s="11">
        <v>0.28</v>
      </c>
      <c r="G40" s="11">
        <v>0.77</v>
      </c>
      <c r="H40" s="11">
        <v>0.51</v>
      </c>
      <c r="J40" s="14"/>
      <c r="M40" s="1" t="s">
        <v>7</v>
      </c>
      <c r="N40" s="2" t="s">
        <v>27</v>
      </c>
      <c r="O40" s="12">
        <v>0.47</v>
      </c>
      <c r="P40" s="12">
        <v>0.63</v>
      </c>
      <c r="Q40" s="12">
        <v>0.14</v>
      </c>
      <c r="R40" s="12">
        <v>0.12</v>
      </c>
      <c r="S40" s="13">
        <v>0.16</v>
      </c>
      <c r="T40" s="13">
        <v>3.57</v>
      </c>
      <c r="U40" s="13">
        <v>0.01</v>
      </c>
      <c r="W40" s="1" t="s">
        <v>9</v>
      </c>
      <c r="X40" s="3" t="s">
        <v>27</v>
      </c>
      <c r="Y40" s="12">
        <v>2.17</v>
      </c>
      <c r="Z40" s="12">
        <v>2.84</v>
      </c>
      <c r="AA40" s="12">
        <v>4.49</v>
      </c>
      <c r="AB40" s="16">
        <v>2.19</v>
      </c>
      <c r="AC40" s="13">
        <v>2.95</v>
      </c>
      <c r="AD40" s="13">
        <v>2.54</v>
      </c>
      <c r="AE40" s="13">
        <v>2.7</v>
      </c>
    </row>
    <row r="41" spans="1:10" ht="15.75">
      <c r="A41" s="1"/>
      <c r="B41" s="2" t="s">
        <v>29</v>
      </c>
      <c r="C41" s="2" t="s">
        <v>22</v>
      </c>
      <c r="D41" s="9">
        <v>2</v>
      </c>
      <c r="E41" s="10">
        <v>24</v>
      </c>
      <c r="F41" s="11">
        <v>0.52</v>
      </c>
      <c r="G41" s="11">
        <v>1.06</v>
      </c>
      <c r="H41" s="11">
        <v>0.8</v>
      </c>
      <c r="J41" s="14"/>
    </row>
    <row r="42" spans="1:10" ht="15.75">
      <c r="A42" s="1"/>
      <c r="B42" s="2" t="s">
        <v>29</v>
      </c>
      <c r="C42" s="2" t="s">
        <v>23</v>
      </c>
      <c r="D42" s="9" t="s">
        <v>11</v>
      </c>
      <c r="E42" s="10">
        <v>144</v>
      </c>
      <c r="F42" s="11">
        <v>0.21</v>
      </c>
      <c r="G42" s="11">
        <v>1.15</v>
      </c>
      <c r="H42" s="11">
        <v>0.76</v>
      </c>
      <c r="J42" s="14"/>
    </row>
    <row r="43" spans="1:10" ht="15.75">
      <c r="A43" s="1"/>
      <c r="B43" s="2" t="s">
        <v>29</v>
      </c>
      <c r="C43" s="2" t="s">
        <v>24</v>
      </c>
      <c r="D43" s="9">
        <v>1</v>
      </c>
      <c r="E43" s="10">
        <v>48</v>
      </c>
      <c r="F43" s="10">
        <v>0.14</v>
      </c>
      <c r="G43" s="11">
        <v>1.11</v>
      </c>
      <c r="H43" s="11">
        <v>0.74</v>
      </c>
      <c r="J43" s="14"/>
    </row>
    <row r="44" spans="1:10" ht="15.75">
      <c r="A44" s="1"/>
      <c r="B44" s="2" t="s">
        <v>29</v>
      </c>
      <c r="C44" s="2" t="s">
        <v>25</v>
      </c>
      <c r="D44" s="9" t="s">
        <v>10</v>
      </c>
      <c r="E44" s="10" t="s">
        <v>10</v>
      </c>
      <c r="F44" s="11" t="s">
        <v>10</v>
      </c>
      <c r="G44" s="11" t="s">
        <v>10</v>
      </c>
      <c r="H44" s="11"/>
      <c r="J44" s="14"/>
    </row>
    <row r="45" spans="1:10" ht="15.75">
      <c r="A45" s="1"/>
      <c r="B45" s="2" t="s">
        <v>29</v>
      </c>
      <c r="C45" s="2" t="s">
        <v>26</v>
      </c>
      <c r="D45" s="11">
        <v>6</v>
      </c>
      <c r="E45" s="11">
        <v>40</v>
      </c>
      <c r="F45" s="11">
        <v>0.14</v>
      </c>
      <c r="G45" s="11">
        <v>1.06</v>
      </c>
      <c r="H45" s="15">
        <v>0.74</v>
      </c>
      <c r="J45" s="14"/>
    </row>
    <row r="46" spans="1:10" ht="15.75">
      <c r="A46" s="1"/>
      <c r="B46" s="2" t="s">
        <v>29</v>
      </c>
      <c r="C46" s="2" t="s">
        <v>27</v>
      </c>
      <c r="D46" s="9" t="s">
        <v>11</v>
      </c>
      <c r="E46" s="10">
        <v>16</v>
      </c>
      <c r="F46" s="11">
        <v>0.14</v>
      </c>
      <c r="G46" s="11">
        <v>0.99</v>
      </c>
      <c r="H46" s="15">
        <v>0.76</v>
      </c>
      <c r="J46" s="14"/>
    </row>
    <row r="47" spans="1:10" ht="15.75">
      <c r="A47" s="1"/>
      <c r="B47" s="3" t="s">
        <v>30</v>
      </c>
      <c r="C47" s="3" t="s">
        <v>20</v>
      </c>
      <c r="D47" s="9">
        <v>116</v>
      </c>
      <c r="E47" s="10">
        <v>112</v>
      </c>
      <c r="F47" s="11">
        <v>5.53</v>
      </c>
      <c r="G47" s="11">
        <v>0.38</v>
      </c>
      <c r="H47" s="11">
        <v>0.01</v>
      </c>
      <c r="J47" s="17"/>
    </row>
    <row r="48" spans="1:10" ht="15.75">
      <c r="A48" s="1"/>
      <c r="B48" s="3" t="s">
        <v>30</v>
      </c>
      <c r="C48" s="3" t="s">
        <v>28</v>
      </c>
      <c r="D48" s="9" t="s">
        <v>10</v>
      </c>
      <c r="E48" s="10" t="s">
        <v>10</v>
      </c>
      <c r="F48" s="11" t="s">
        <v>10</v>
      </c>
      <c r="G48" s="11" t="s">
        <v>10</v>
      </c>
      <c r="H48" s="11" t="s">
        <v>10</v>
      </c>
      <c r="J48" s="14"/>
    </row>
    <row r="49" spans="1:10" ht="15.75">
      <c r="A49" s="1"/>
      <c r="B49" s="3" t="s">
        <v>30</v>
      </c>
      <c r="C49" s="3" t="s">
        <v>21</v>
      </c>
      <c r="D49" s="9">
        <v>22</v>
      </c>
      <c r="E49" s="10">
        <v>80</v>
      </c>
      <c r="F49" s="11">
        <v>5.2</v>
      </c>
      <c r="G49" s="11">
        <v>0.48</v>
      </c>
      <c r="H49" s="11" t="s">
        <v>11</v>
      </c>
      <c r="J49" s="14"/>
    </row>
    <row r="50" spans="1:10" ht="15.75">
      <c r="A50" s="1"/>
      <c r="B50" s="3" t="s">
        <v>30</v>
      </c>
      <c r="C50" s="3" t="s">
        <v>22</v>
      </c>
      <c r="D50" s="9">
        <v>3</v>
      </c>
      <c r="E50" s="10">
        <v>80</v>
      </c>
      <c r="F50" s="11">
        <v>4.97</v>
      </c>
      <c r="G50" s="11">
        <v>0.73</v>
      </c>
      <c r="H50" s="11">
        <v>0.3</v>
      </c>
      <c r="J50" s="17"/>
    </row>
    <row r="51" spans="1:10" ht="15.75">
      <c r="A51" s="1"/>
      <c r="B51" s="3" t="s">
        <v>30</v>
      </c>
      <c r="C51" s="3" t="s">
        <v>23</v>
      </c>
      <c r="D51" s="9">
        <v>6</v>
      </c>
      <c r="E51" s="10">
        <v>96</v>
      </c>
      <c r="F51" s="10">
        <v>4.8</v>
      </c>
      <c r="G51" s="11">
        <v>0.7</v>
      </c>
      <c r="H51" s="11">
        <v>0.39</v>
      </c>
      <c r="J51" s="17"/>
    </row>
    <row r="52" spans="1:10" ht="15.75">
      <c r="A52" s="1"/>
      <c r="B52" s="3" t="s">
        <v>30</v>
      </c>
      <c r="C52" s="3" t="s">
        <v>24</v>
      </c>
      <c r="D52" s="9">
        <v>81</v>
      </c>
      <c r="E52" s="10">
        <v>104</v>
      </c>
      <c r="F52" s="11">
        <v>3.67</v>
      </c>
      <c r="G52" s="11">
        <v>0.6</v>
      </c>
      <c r="H52" s="11" t="s">
        <v>11</v>
      </c>
      <c r="J52" s="14"/>
    </row>
    <row r="53" spans="1:10" ht="15.75">
      <c r="A53" s="1"/>
      <c r="B53" s="3" t="s">
        <v>30</v>
      </c>
      <c r="C53" s="3" t="s">
        <v>25</v>
      </c>
      <c r="D53" s="9">
        <v>98</v>
      </c>
      <c r="E53" s="10">
        <v>96</v>
      </c>
      <c r="F53" s="11">
        <v>2.75</v>
      </c>
      <c r="G53" s="11">
        <v>0.96</v>
      </c>
      <c r="H53" s="11">
        <v>0.05</v>
      </c>
      <c r="J53" s="17"/>
    </row>
    <row r="54" spans="1:10" ht="15.75">
      <c r="A54" s="1"/>
      <c r="B54" s="3" t="s">
        <v>30</v>
      </c>
      <c r="C54" s="3" t="s">
        <v>26</v>
      </c>
      <c r="D54" s="11" t="s">
        <v>11</v>
      </c>
      <c r="E54" s="11">
        <v>120</v>
      </c>
      <c r="F54" s="11">
        <v>4.93</v>
      </c>
      <c r="G54" s="11">
        <v>0.87</v>
      </c>
      <c r="H54" s="15">
        <v>0.44</v>
      </c>
      <c r="J54" s="17"/>
    </row>
    <row r="55" spans="1:10" ht="15.75">
      <c r="A55" s="1"/>
      <c r="B55" s="3" t="s">
        <v>30</v>
      </c>
      <c r="C55" s="3" t="s">
        <v>27</v>
      </c>
      <c r="D55" s="9">
        <v>19</v>
      </c>
      <c r="E55" s="10">
        <v>80</v>
      </c>
      <c r="F55" s="11">
        <v>4.49</v>
      </c>
      <c r="G55" s="11">
        <v>0.3</v>
      </c>
      <c r="H55" s="11" t="s">
        <v>11</v>
      </c>
      <c r="J55" s="14"/>
    </row>
    <row r="56" spans="1:10" ht="15.75">
      <c r="A56" s="4">
        <v>41395</v>
      </c>
      <c r="B56" s="2" t="s">
        <v>29</v>
      </c>
      <c r="C56" s="2" t="s">
        <v>20</v>
      </c>
      <c r="D56" s="9">
        <v>7</v>
      </c>
      <c r="E56" s="10">
        <v>8</v>
      </c>
      <c r="F56" s="11">
        <v>0.17</v>
      </c>
      <c r="G56" s="11">
        <v>0.72</v>
      </c>
      <c r="H56" s="11">
        <v>0.44</v>
      </c>
      <c r="J56" s="14"/>
    </row>
    <row r="57" spans="1:10" ht="15.75">
      <c r="A57" s="1"/>
      <c r="B57" s="2" t="s">
        <v>29</v>
      </c>
      <c r="C57" s="2" t="s">
        <v>28</v>
      </c>
      <c r="D57" s="9">
        <v>3</v>
      </c>
      <c r="E57" s="10">
        <v>16</v>
      </c>
      <c r="F57" s="11">
        <v>0.17</v>
      </c>
      <c r="G57" s="11">
        <v>0.38</v>
      </c>
      <c r="H57" s="11">
        <v>0.01</v>
      </c>
      <c r="J57" s="17"/>
    </row>
    <row r="58" spans="1:10" ht="15.75">
      <c r="A58" s="1"/>
      <c r="B58" s="2" t="s">
        <v>29</v>
      </c>
      <c r="C58" s="2" t="s">
        <v>21</v>
      </c>
      <c r="D58" s="9">
        <v>1</v>
      </c>
      <c r="E58" s="10">
        <v>16</v>
      </c>
      <c r="F58" s="11">
        <v>1.45</v>
      </c>
      <c r="G58" s="11">
        <v>3.17</v>
      </c>
      <c r="H58" s="11">
        <v>2.65</v>
      </c>
      <c r="J58" s="14"/>
    </row>
    <row r="59" spans="1:10" ht="15.75">
      <c r="A59" s="1"/>
      <c r="B59" s="2" t="s">
        <v>29</v>
      </c>
      <c r="C59" s="2" t="s">
        <v>22</v>
      </c>
      <c r="D59" s="9">
        <v>1</v>
      </c>
      <c r="E59" s="10">
        <v>20</v>
      </c>
      <c r="F59" s="11">
        <v>0.12</v>
      </c>
      <c r="G59" s="11">
        <v>0.29</v>
      </c>
      <c r="H59" s="11">
        <v>0.02</v>
      </c>
      <c r="J59" s="17"/>
    </row>
    <row r="60" spans="1:10" ht="15.75">
      <c r="A60" s="1"/>
      <c r="B60" s="2" t="s">
        <v>29</v>
      </c>
      <c r="C60" s="2" t="s">
        <v>23</v>
      </c>
      <c r="D60" s="9">
        <v>11</v>
      </c>
      <c r="E60" s="10">
        <v>12</v>
      </c>
      <c r="F60" s="11">
        <v>0.17</v>
      </c>
      <c r="G60" s="11">
        <v>0.29</v>
      </c>
      <c r="H60" s="11">
        <v>0.06</v>
      </c>
      <c r="J60" s="17"/>
    </row>
    <row r="61" spans="1:10" ht="15.75">
      <c r="A61" s="1"/>
      <c r="B61" s="2" t="s">
        <v>29</v>
      </c>
      <c r="C61" s="2" t="s">
        <v>24</v>
      </c>
      <c r="D61" s="9">
        <v>1</v>
      </c>
      <c r="E61" s="10">
        <v>16</v>
      </c>
      <c r="F61" s="10">
        <v>0.37</v>
      </c>
      <c r="G61" s="11">
        <v>1.52</v>
      </c>
      <c r="H61" s="11">
        <v>1.27</v>
      </c>
      <c r="J61" s="14"/>
    </row>
    <row r="62" spans="1:10" ht="15.75">
      <c r="A62" s="1"/>
      <c r="B62" s="2" t="s">
        <v>29</v>
      </c>
      <c r="C62" s="2" t="s">
        <v>25</v>
      </c>
      <c r="D62" s="9">
        <v>42</v>
      </c>
      <c r="E62" s="10">
        <v>164</v>
      </c>
      <c r="F62" s="11">
        <v>1.97</v>
      </c>
      <c r="G62" s="11">
        <v>0.36</v>
      </c>
      <c r="H62" s="11" t="s">
        <v>18</v>
      </c>
      <c r="J62" s="14"/>
    </row>
    <row r="63" spans="1:10" ht="15.75">
      <c r="A63" s="1"/>
      <c r="B63" s="2" t="s">
        <v>29</v>
      </c>
      <c r="C63" s="2" t="s">
        <v>26</v>
      </c>
      <c r="D63" s="11">
        <v>20</v>
      </c>
      <c r="E63" s="11">
        <v>40</v>
      </c>
      <c r="F63" s="11">
        <v>0.3</v>
      </c>
      <c r="G63" s="11">
        <v>0.49</v>
      </c>
      <c r="H63" s="15">
        <v>0.08</v>
      </c>
      <c r="J63" s="17"/>
    </row>
    <row r="64" spans="1:10" ht="15.75">
      <c r="A64" s="1"/>
      <c r="B64" s="2" t="s">
        <v>29</v>
      </c>
      <c r="C64" s="2" t="s">
        <v>27</v>
      </c>
      <c r="D64" s="9">
        <v>4</v>
      </c>
      <c r="E64" s="10">
        <v>16</v>
      </c>
      <c r="F64" s="11">
        <v>0.12</v>
      </c>
      <c r="G64" s="11">
        <v>0.29</v>
      </c>
      <c r="H64" s="15">
        <v>0.04</v>
      </c>
      <c r="J64" s="17"/>
    </row>
    <row r="65" spans="1:10" ht="15.75">
      <c r="A65" s="1"/>
      <c r="B65" s="3" t="s">
        <v>30</v>
      </c>
      <c r="C65" s="3" t="s">
        <v>20</v>
      </c>
      <c r="D65" s="9">
        <v>9</v>
      </c>
      <c r="E65" s="11">
        <v>116</v>
      </c>
      <c r="F65" s="10">
        <v>2.13</v>
      </c>
      <c r="G65" s="11">
        <v>0.43</v>
      </c>
      <c r="H65" s="11" t="s">
        <v>10</v>
      </c>
      <c r="J65" s="14"/>
    </row>
    <row r="66" spans="1:10" ht="15.75">
      <c r="A66" s="1"/>
      <c r="B66" s="3" t="s">
        <v>30</v>
      </c>
      <c r="C66" s="3" t="s">
        <v>28</v>
      </c>
      <c r="D66" s="9">
        <v>16</v>
      </c>
      <c r="E66" s="11">
        <v>224</v>
      </c>
      <c r="F66" s="10">
        <v>1.95</v>
      </c>
      <c r="G66" s="11">
        <v>0.43</v>
      </c>
      <c r="H66" s="11" t="s">
        <v>10</v>
      </c>
      <c r="J66" s="14"/>
    </row>
    <row r="67" spans="1:10" ht="15.75">
      <c r="A67" s="1"/>
      <c r="B67" s="3" t="s">
        <v>30</v>
      </c>
      <c r="C67" s="3" t="s">
        <v>21</v>
      </c>
      <c r="D67" s="9">
        <v>41</v>
      </c>
      <c r="E67" s="11">
        <v>152</v>
      </c>
      <c r="F67" s="10">
        <v>2.88</v>
      </c>
      <c r="G67" s="11">
        <v>0.8</v>
      </c>
      <c r="H67" s="11" t="s">
        <v>10</v>
      </c>
      <c r="J67" s="14"/>
    </row>
    <row r="68" spans="1:10" ht="15.75">
      <c r="A68" s="1"/>
      <c r="B68" s="3" t="s">
        <v>30</v>
      </c>
      <c r="C68" s="3" t="s">
        <v>22</v>
      </c>
      <c r="D68" s="9">
        <v>143</v>
      </c>
      <c r="E68" s="11">
        <v>156</v>
      </c>
      <c r="F68" s="10">
        <v>4.53</v>
      </c>
      <c r="G68" s="11">
        <v>0.31</v>
      </c>
      <c r="H68" s="11" t="s">
        <v>10</v>
      </c>
      <c r="J68" s="14"/>
    </row>
    <row r="69" spans="1:10" ht="15.75">
      <c r="A69" s="1"/>
      <c r="B69" s="3" t="s">
        <v>30</v>
      </c>
      <c r="C69" s="3" t="s">
        <v>23</v>
      </c>
      <c r="D69" s="9">
        <v>15</v>
      </c>
      <c r="E69" s="10">
        <v>144</v>
      </c>
      <c r="F69" s="11">
        <v>2.28</v>
      </c>
      <c r="G69" s="11">
        <v>0.49</v>
      </c>
      <c r="H69" s="11" t="s">
        <v>10</v>
      </c>
      <c r="J69" s="14"/>
    </row>
    <row r="70" spans="1:10" ht="15.75">
      <c r="A70" s="1"/>
      <c r="B70" s="3" t="s">
        <v>30</v>
      </c>
      <c r="C70" s="3" t="s">
        <v>24</v>
      </c>
      <c r="D70" s="9">
        <v>11</v>
      </c>
      <c r="E70" s="11">
        <v>124</v>
      </c>
      <c r="F70" s="10">
        <v>1.86</v>
      </c>
      <c r="G70" s="11">
        <v>0.24</v>
      </c>
      <c r="H70" s="11" t="s">
        <v>10</v>
      </c>
      <c r="J70" s="14"/>
    </row>
    <row r="71" spans="1:10" ht="15.75">
      <c r="A71" s="1"/>
      <c r="B71" s="3" t="s">
        <v>30</v>
      </c>
      <c r="C71" s="3" t="s">
        <v>25</v>
      </c>
      <c r="D71" s="9">
        <v>10</v>
      </c>
      <c r="E71" s="11">
        <v>140</v>
      </c>
      <c r="F71" s="10">
        <v>1.71</v>
      </c>
      <c r="G71" s="11">
        <v>0.34</v>
      </c>
      <c r="H71" s="11" t="s">
        <v>10</v>
      </c>
      <c r="J71" s="14"/>
    </row>
    <row r="72" spans="1:10" ht="15.75">
      <c r="A72" s="1"/>
      <c r="B72" s="3" t="s">
        <v>30</v>
      </c>
      <c r="C72" s="3" t="s">
        <v>26</v>
      </c>
      <c r="D72" s="11">
        <v>8</v>
      </c>
      <c r="E72" s="11">
        <v>136</v>
      </c>
      <c r="F72" s="11">
        <v>2.22</v>
      </c>
      <c r="G72" s="11">
        <v>0.58</v>
      </c>
      <c r="H72" s="11" t="s">
        <v>10</v>
      </c>
      <c r="J72" s="14"/>
    </row>
    <row r="73" spans="1:10" ht="15.75">
      <c r="A73" s="1"/>
      <c r="B73" s="3" t="s">
        <v>30</v>
      </c>
      <c r="C73" s="3" t="s">
        <v>27</v>
      </c>
      <c r="D73" s="9">
        <v>15</v>
      </c>
      <c r="E73" s="11">
        <v>108</v>
      </c>
      <c r="F73" s="10">
        <v>2.19</v>
      </c>
      <c r="G73" s="11">
        <v>0.25</v>
      </c>
      <c r="H73" s="11" t="s">
        <v>10</v>
      </c>
      <c r="J73" s="14"/>
    </row>
    <row r="74" spans="1:10" ht="15.75">
      <c r="A74" s="4">
        <v>41407</v>
      </c>
      <c r="B74" s="2" t="s">
        <v>29</v>
      </c>
      <c r="C74" s="2" t="s">
        <v>20</v>
      </c>
      <c r="D74" s="11">
        <v>12</v>
      </c>
      <c r="E74" s="11">
        <v>12</v>
      </c>
      <c r="F74" s="11">
        <v>0.19</v>
      </c>
      <c r="G74" s="11">
        <v>0.47</v>
      </c>
      <c r="H74" s="11">
        <v>0.39</v>
      </c>
      <c r="J74" s="14"/>
    </row>
    <row r="75" spans="1:10" ht="15.75">
      <c r="A75" s="1"/>
      <c r="B75" s="2" t="s">
        <v>29</v>
      </c>
      <c r="C75" s="2" t="s">
        <v>28</v>
      </c>
      <c r="D75" s="11">
        <v>13</v>
      </c>
      <c r="E75" s="11">
        <v>16</v>
      </c>
      <c r="F75" s="11">
        <v>2.13</v>
      </c>
      <c r="G75" s="11">
        <v>0.15</v>
      </c>
      <c r="H75" s="11" t="s">
        <v>10</v>
      </c>
      <c r="J75" s="14"/>
    </row>
    <row r="76" spans="1:10" ht="15.75">
      <c r="A76" s="1"/>
      <c r="B76" s="2" t="s">
        <v>29</v>
      </c>
      <c r="C76" s="2" t="s">
        <v>21</v>
      </c>
      <c r="D76" s="11">
        <v>6</v>
      </c>
      <c r="E76" s="11">
        <v>28</v>
      </c>
      <c r="F76" s="11">
        <v>0.58</v>
      </c>
      <c r="G76" s="11">
        <v>0.75</v>
      </c>
      <c r="H76" s="11">
        <v>0.7</v>
      </c>
      <c r="J76" s="14"/>
    </row>
    <row r="77" spans="1:10" ht="15.75">
      <c r="A77" s="1"/>
      <c r="B77" s="2" t="s">
        <v>29</v>
      </c>
      <c r="C77" s="2" t="s">
        <v>22</v>
      </c>
      <c r="D77" s="11">
        <v>22</v>
      </c>
      <c r="E77" s="11">
        <v>20</v>
      </c>
      <c r="F77" s="11">
        <v>0.19</v>
      </c>
      <c r="G77" s="11">
        <v>0.51</v>
      </c>
      <c r="H77" s="11">
        <v>0.27</v>
      </c>
      <c r="J77" s="17"/>
    </row>
    <row r="78" spans="1:10" ht="15.75">
      <c r="A78" s="1"/>
      <c r="B78" s="2" t="s">
        <v>29</v>
      </c>
      <c r="C78" s="2" t="s">
        <v>23</v>
      </c>
      <c r="D78" s="11">
        <v>42</v>
      </c>
      <c r="E78" s="11">
        <v>32</v>
      </c>
      <c r="F78" s="11">
        <v>0.5</v>
      </c>
      <c r="G78" s="11">
        <v>0.44</v>
      </c>
      <c r="H78" s="11">
        <v>0.35</v>
      </c>
      <c r="J78" s="14"/>
    </row>
    <row r="79" spans="1:10" ht="15.75">
      <c r="A79" s="1"/>
      <c r="B79" s="2" t="s">
        <v>29</v>
      </c>
      <c r="C79" s="2" t="s">
        <v>24</v>
      </c>
      <c r="D79" s="11">
        <v>9</v>
      </c>
      <c r="E79" s="11">
        <v>16</v>
      </c>
      <c r="F79" s="11">
        <v>0.41</v>
      </c>
      <c r="G79" s="11">
        <v>0.34</v>
      </c>
      <c r="H79" s="11">
        <v>0.15</v>
      </c>
      <c r="J79" s="17"/>
    </row>
    <row r="80" spans="1:10" ht="15.75">
      <c r="A80" s="1"/>
      <c r="B80" s="2" t="s">
        <v>29</v>
      </c>
      <c r="C80" s="2" t="s">
        <v>25</v>
      </c>
      <c r="D80" s="11">
        <v>4</v>
      </c>
      <c r="E80" s="11">
        <v>32</v>
      </c>
      <c r="F80" s="11">
        <v>0.87</v>
      </c>
      <c r="G80" s="11">
        <v>0.33</v>
      </c>
      <c r="H80" s="11">
        <v>0.06</v>
      </c>
      <c r="J80" s="17"/>
    </row>
    <row r="81" spans="1:10" ht="15.75">
      <c r="A81" s="1"/>
      <c r="B81" s="2" t="s">
        <v>29</v>
      </c>
      <c r="C81" s="2" t="s">
        <v>26</v>
      </c>
      <c r="D81" s="11">
        <v>7</v>
      </c>
      <c r="E81" s="11">
        <v>20</v>
      </c>
      <c r="F81" s="11">
        <v>0.32</v>
      </c>
      <c r="G81" s="11">
        <v>0.2</v>
      </c>
      <c r="H81" s="11">
        <v>0.16</v>
      </c>
      <c r="J81" s="14"/>
    </row>
    <row r="82" spans="1:10" ht="15.75">
      <c r="A82" s="1"/>
      <c r="B82" s="2" t="s">
        <v>29</v>
      </c>
      <c r="C82" s="2" t="s">
        <v>27</v>
      </c>
      <c r="D82" s="11">
        <v>8</v>
      </c>
      <c r="E82" s="11">
        <v>8</v>
      </c>
      <c r="F82" s="11">
        <v>0.16</v>
      </c>
      <c r="G82" s="11">
        <v>0.34</v>
      </c>
      <c r="H82" s="11">
        <v>0.33</v>
      </c>
      <c r="J82" s="14"/>
    </row>
    <row r="83" spans="1:10" ht="15.75">
      <c r="A83" s="1"/>
      <c r="B83" s="3" t="s">
        <v>30</v>
      </c>
      <c r="C83" s="3" t="s">
        <v>20</v>
      </c>
      <c r="D83" s="11">
        <v>6</v>
      </c>
      <c r="E83" s="11">
        <v>16</v>
      </c>
      <c r="F83" s="11">
        <v>2.9</v>
      </c>
      <c r="G83" s="11">
        <v>0.41</v>
      </c>
      <c r="H83" s="11">
        <v>0.18</v>
      </c>
      <c r="J83" s="17"/>
    </row>
    <row r="84" spans="1:10" ht="15.75">
      <c r="A84" s="1"/>
      <c r="B84" s="3" t="s">
        <v>30</v>
      </c>
      <c r="C84" s="3" t="s">
        <v>28</v>
      </c>
      <c r="D84" s="11">
        <v>8</v>
      </c>
      <c r="E84" s="11">
        <v>92</v>
      </c>
      <c r="F84" s="11">
        <v>3.14</v>
      </c>
      <c r="G84" s="11">
        <v>0.77</v>
      </c>
      <c r="H84" s="11" t="s">
        <v>10</v>
      </c>
      <c r="J84" s="14"/>
    </row>
    <row r="85" spans="1:10" ht="15.75">
      <c r="A85" s="1"/>
      <c r="B85" s="3" t="s">
        <v>30</v>
      </c>
      <c r="C85" s="3" t="s">
        <v>21</v>
      </c>
      <c r="D85" s="11">
        <v>18</v>
      </c>
      <c r="E85" s="11">
        <v>96</v>
      </c>
      <c r="F85" s="11">
        <v>3.98</v>
      </c>
      <c r="G85" s="11">
        <v>1.55</v>
      </c>
      <c r="H85" s="11">
        <v>0.98</v>
      </c>
      <c r="J85" s="14"/>
    </row>
    <row r="86" spans="1:10" ht="15.75">
      <c r="A86" s="1"/>
      <c r="B86" s="3" t="s">
        <v>30</v>
      </c>
      <c r="C86" s="3" t="s">
        <v>22</v>
      </c>
      <c r="D86" s="11">
        <v>1</v>
      </c>
      <c r="E86" s="11">
        <v>64</v>
      </c>
      <c r="F86" s="11">
        <v>2.73</v>
      </c>
      <c r="G86" s="11">
        <v>0.29</v>
      </c>
      <c r="H86" s="11" t="s">
        <v>10</v>
      </c>
      <c r="J86" s="14"/>
    </row>
    <row r="87" spans="1:10" ht="15.75">
      <c r="A87" s="1"/>
      <c r="B87" s="3" t="s">
        <v>30</v>
      </c>
      <c r="C87" s="3" t="s">
        <v>23</v>
      </c>
      <c r="D87" s="11">
        <v>20</v>
      </c>
      <c r="E87" s="11">
        <v>76</v>
      </c>
      <c r="F87" s="11">
        <v>3.06</v>
      </c>
      <c r="G87" s="11">
        <v>0.42</v>
      </c>
      <c r="H87" s="11" t="s">
        <v>10</v>
      </c>
      <c r="J87" s="14"/>
    </row>
    <row r="88" spans="1:10" ht="15.75">
      <c r="A88" s="1"/>
      <c r="B88" s="3" t="s">
        <v>30</v>
      </c>
      <c r="C88" s="3" t="s">
        <v>24</v>
      </c>
      <c r="D88" s="11">
        <v>4</v>
      </c>
      <c r="E88" s="11">
        <v>100</v>
      </c>
      <c r="F88" s="11">
        <v>2.52</v>
      </c>
      <c r="G88" s="11">
        <v>0.47</v>
      </c>
      <c r="H88" s="11">
        <v>0.06</v>
      </c>
      <c r="J88" s="17"/>
    </row>
    <row r="89" spans="1:10" ht="15.75">
      <c r="A89" s="1"/>
      <c r="B89" s="3" t="s">
        <v>30</v>
      </c>
      <c r="C89" s="3" t="s">
        <v>25</v>
      </c>
      <c r="D89" s="11">
        <v>10</v>
      </c>
      <c r="E89" s="11">
        <v>4</v>
      </c>
      <c r="F89" s="11">
        <v>2.64</v>
      </c>
      <c r="G89" s="11">
        <v>0.78</v>
      </c>
      <c r="H89" s="11">
        <v>0.13</v>
      </c>
      <c r="J89" s="17"/>
    </row>
    <row r="90" spans="1:10" ht="15.75">
      <c r="A90" s="1"/>
      <c r="B90" s="3" t="s">
        <v>30</v>
      </c>
      <c r="C90" s="3" t="s">
        <v>26</v>
      </c>
      <c r="D90" s="11">
        <v>16</v>
      </c>
      <c r="E90" s="11">
        <v>84</v>
      </c>
      <c r="F90" s="11">
        <v>3.17</v>
      </c>
      <c r="G90" s="11">
        <v>0.48</v>
      </c>
      <c r="H90" s="11">
        <v>0.01</v>
      </c>
      <c r="J90" s="17"/>
    </row>
    <row r="91" spans="1:10" ht="15.75">
      <c r="A91" s="1"/>
      <c r="B91" s="3" t="s">
        <v>30</v>
      </c>
      <c r="C91" s="3" t="s">
        <v>27</v>
      </c>
      <c r="D91" s="11">
        <v>3</v>
      </c>
      <c r="E91" s="11">
        <v>60</v>
      </c>
      <c r="F91" s="11">
        <v>2.95</v>
      </c>
      <c r="G91" s="11">
        <v>0.51</v>
      </c>
      <c r="H91" s="11">
        <v>0.04</v>
      </c>
      <c r="J91" s="17"/>
    </row>
    <row r="92" spans="1:10" ht="15.75">
      <c r="A92" s="4">
        <v>41437</v>
      </c>
      <c r="B92" s="2" t="s">
        <v>29</v>
      </c>
      <c r="C92" s="2" t="s">
        <v>20</v>
      </c>
      <c r="D92" s="11">
        <v>4</v>
      </c>
      <c r="E92" s="11">
        <v>6.4</v>
      </c>
      <c r="F92" s="11">
        <v>0.35</v>
      </c>
      <c r="G92" s="11">
        <v>3.76</v>
      </c>
      <c r="H92" s="11">
        <v>0.03</v>
      </c>
      <c r="J92" s="17"/>
    </row>
    <row r="93" spans="1:10" ht="15.75">
      <c r="A93" s="1"/>
      <c r="B93" s="2" t="s">
        <v>29</v>
      </c>
      <c r="C93" s="2" t="s">
        <v>28</v>
      </c>
      <c r="D93" s="11">
        <v>14</v>
      </c>
      <c r="E93" s="11">
        <v>2.4</v>
      </c>
      <c r="F93" s="11">
        <v>0.4</v>
      </c>
      <c r="G93" s="11">
        <v>7.26</v>
      </c>
      <c r="H93" s="11" t="s">
        <v>10</v>
      </c>
      <c r="J93" s="14"/>
    </row>
    <row r="94" spans="1:10" ht="15.75">
      <c r="A94" s="1"/>
      <c r="B94" s="2" t="s">
        <v>29</v>
      </c>
      <c r="C94" s="2" t="s">
        <v>21</v>
      </c>
      <c r="D94" s="11">
        <v>28</v>
      </c>
      <c r="E94" s="11">
        <v>30.4</v>
      </c>
      <c r="F94" s="11">
        <v>0.66</v>
      </c>
      <c r="G94" s="11">
        <v>14.86</v>
      </c>
      <c r="H94" s="11">
        <v>0.65</v>
      </c>
      <c r="J94" s="17"/>
    </row>
    <row r="95" spans="1:10" ht="15.75">
      <c r="A95" s="1"/>
      <c r="B95" s="2" t="s">
        <v>29</v>
      </c>
      <c r="C95" s="2" t="s">
        <v>22</v>
      </c>
      <c r="D95" s="11">
        <v>12</v>
      </c>
      <c r="E95" s="11">
        <v>6.4</v>
      </c>
      <c r="F95" s="11">
        <v>1.02</v>
      </c>
      <c r="G95" s="11">
        <v>0.53</v>
      </c>
      <c r="H95" s="11">
        <v>0.09</v>
      </c>
      <c r="J95" s="17"/>
    </row>
    <row r="96" spans="1:10" ht="15.75">
      <c r="A96" s="1"/>
      <c r="B96" s="2" t="s">
        <v>29</v>
      </c>
      <c r="C96" s="2" t="s">
        <v>23</v>
      </c>
      <c r="D96" s="11">
        <v>15</v>
      </c>
      <c r="E96" s="11">
        <v>22.4</v>
      </c>
      <c r="F96" s="11">
        <v>0.36</v>
      </c>
      <c r="G96" s="11">
        <v>1.15</v>
      </c>
      <c r="H96" s="11">
        <v>0.37</v>
      </c>
      <c r="J96" s="17"/>
    </row>
    <row r="97" spans="1:10" ht="15.75">
      <c r="A97" s="1"/>
      <c r="B97" s="2" t="s">
        <v>29</v>
      </c>
      <c r="C97" s="2" t="s">
        <v>24</v>
      </c>
      <c r="D97" s="11">
        <v>6</v>
      </c>
      <c r="E97" s="11">
        <v>22.4</v>
      </c>
      <c r="F97" s="11">
        <v>1.78</v>
      </c>
      <c r="G97" s="11">
        <v>10.94</v>
      </c>
      <c r="H97" s="11">
        <v>0.13</v>
      </c>
      <c r="J97" s="17"/>
    </row>
    <row r="98" spans="1:10" ht="15.75">
      <c r="A98" s="1"/>
      <c r="B98" s="2" t="s">
        <v>29</v>
      </c>
      <c r="C98" s="2" t="s">
        <v>25</v>
      </c>
      <c r="D98" s="11">
        <v>9</v>
      </c>
      <c r="E98" s="11">
        <v>50.4</v>
      </c>
      <c r="F98" s="11">
        <v>2.12</v>
      </c>
      <c r="G98" s="11">
        <v>6.36</v>
      </c>
      <c r="H98" s="11" t="s">
        <v>10</v>
      </c>
      <c r="J98" s="14"/>
    </row>
    <row r="99" spans="1:10" ht="15.75">
      <c r="A99" s="1"/>
      <c r="B99" s="2" t="s">
        <v>29</v>
      </c>
      <c r="C99" s="2" t="s">
        <v>26</v>
      </c>
      <c r="D99" s="11">
        <v>44</v>
      </c>
      <c r="E99" s="11">
        <v>30.4</v>
      </c>
      <c r="F99" s="11">
        <v>0.65</v>
      </c>
      <c r="G99" s="11">
        <v>0.34</v>
      </c>
      <c r="H99" s="11">
        <v>0.19</v>
      </c>
      <c r="J99" s="17"/>
    </row>
    <row r="100" spans="1:10" ht="15.75">
      <c r="A100" s="1"/>
      <c r="B100" s="2" t="s">
        <v>29</v>
      </c>
      <c r="C100" s="2" t="s">
        <v>27</v>
      </c>
      <c r="D100" s="11">
        <v>1</v>
      </c>
      <c r="E100" s="11">
        <v>10.4</v>
      </c>
      <c r="F100" s="11">
        <v>3.57</v>
      </c>
      <c r="G100" s="11">
        <v>15.35</v>
      </c>
      <c r="H100" s="11">
        <v>0.01</v>
      </c>
      <c r="J100" s="17"/>
    </row>
    <row r="101" spans="1:10" ht="15.75">
      <c r="A101" s="1"/>
      <c r="B101" s="3" t="s">
        <v>30</v>
      </c>
      <c r="C101" s="3" t="s">
        <v>20</v>
      </c>
      <c r="D101" s="11">
        <v>35</v>
      </c>
      <c r="E101" s="11">
        <v>106.4</v>
      </c>
      <c r="F101" s="11">
        <v>1.48</v>
      </c>
      <c r="G101" s="11">
        <v>0.4</v>
      </c>
      <c r="H101" s="11" t="s">
        <v>10</v>
      </c>
      <c r="J101" s="14"/>
    </row>
    <row r="102" spans="1:10" ht="15.75">
      <c r="A102" s="1"/>
      <c r="B102" s="3" t="s">
        <v>30</v>
      </c>
      <c r="C102" s="3" t="s">
        <v>28</v>
      </c>
      <c r="D102" s="11">
        <v>44</v>
      </c>
      <c r="E102" s="11">
        <v>178.4</v>
      </c>
      <c r="F102" s="11">
        <v>2.13</v>
      </c>
      <c r="G102" s="11">
        <v>0.55</v>
      </c>
      <c r="H102" s="11" t="s">
        <v>10</v>
      </c>
      <c r="J102" s="14"/>
    </row>
    <row r="103" spans="1:10" ht="15.75">
      <c r="A103" s="1"/>
      <c r="B103" s="3" t="s">
        <v>30</v>
      </c>
      <c r="C103" s="3" t="s">
        <v>21</v>
      </c>
      <c r="D103" s="11">
        <v>18</v>
      </c>
      <c r="E103" s="11">
        <v>166.4</v>
      </c>
      <c r="F103" s="11">
        <v>2.57</v>
      </c>
      <c r="G103" s="11">
        <v>0.29</v>
      </c>
      <c r="H103" s="11" t="s">
        <v>10</v>
      </c>
      <c r="J103" s="14"/>
    </row>
    <row r="104" spans="1:10" ht="15.75">
      <c r="A104" s="1"/>
      <c r="B104" s="3" t="s">
        <v>30</v>
      </c>
      <c r="C104" s="3" t="s">
        <v>22</v>
      </c>
      <c r="D104" s="11">
        <v>15</v>
      </c>
      <c r="E104" s="11">
        <v>138.4</v>
      </c>
      <c r="F104" s="11">
        <v>2.24</v>
      </c>
      <c r="G104" s="11">
        <v>0.7</v>
      </c>
      <c r="H104" s="11" t="s">
        <v>10</v>
      </c>
      <c r="J104" s="14"/>
    </row>
    <row r="105" spans="1:10" ht="15.75">
      <c r="A105" s="1"/>
      <c r="B105" s="3" t="s">
        <v>30</v>
      </c>
      <c r="C105" s="3" t="s">
        <v>23</v>
      </c>
      <c r="D105" s="11">
        <v>19</v>
      </c>
      <c r="E105" s="11">
        <v>146.4</v>
      </c>
      <c r="F105" s="11">
        <v>2.58</v>
      </c>
      <c r="G105" s="11">
        <v>0.31</v>
      </c>
      <c r="H105" s="11" t="s">
        <v>10</v>
      </c>
      <c r="J105" s="14"/>
    </row>
    <row r="106" spans="1:10" ht="15.75">
      <c r="A106" s="1"/>
      <c r="B106" s="3" t="s">
        <v>30</v>
      </c>
      <c r="C106" s="3" t="s">
        <v>24</v>
      </c>
      <c r="D106" s="11">
        <v>42</v>
      </c>
      <c r="E106" s="11">
        <v>146.4</v>
      </c>
      <c r="F106" s="11">
        <v>1.81</v>
      </c>
      <c r="G106" s="11">
        <v>8.62</v>
      </c>
      <c r="H106" s="11" t="s">
        <v>10</v>
      </c>
      <c r="J106" s="14"/>
    </row>
    <row r="107" spans="1:10" ht="15.75">
      <c r="A107" s="1"/>
      <c r="B107" s="3" t="s">
        <v>30</v>
      </c>
      <c r="C107" s="3" t="s">
        <v>25</v>
      </c>
      <c r="D107" s="11">
        <v>945</v>
      </c>
      <c r="E107" s="11">
        <v>400</v>
      </c>
      <c r="F107" s="11">
        <v>5.52</v>
      </c>
      <c r="G107" s="11">
        <v>1.45</v>
      </c>
      <c r="H107" s="11" t="s">
        <v>10</v>
      </c>
      <c r="J107" s="14"/>
    </row>
    <row r="108" spans="1:10" ht="15.75">
      <c r="A108" s="1"/>
      <c r="B108" s="3" t="s">
        <v>30</v>
      </c>
      <c r="C108" s="3" t="s">
        <v>26</v>
      </c>
      <c r="D108" s="11">
        <v>545</v>
      </c>
      <c r="E108" s="11">
        <v>320</v>
      </c>
      <c r="F108" s="11">
        <v>3.88</v>
      </c>
      <c r="G108" s="11">
        <v>5.2</v>
      </c>
      <c r="H108" s="11" t="s">
        <v>10</v>
      </c>
      <c r="J108" s="14"/>
    </row>
    <row r="109" spans="1:10" ht="15.75">
      <c r="A109" s="1"/>
      <c r="B109" s="3" t="s">
        <v>30</v>
      </c>
      <c r="C109" s="3" t="s">
        <v>27</v>
      </c>
      <c r="D109" s="11">
        <v>13</v>
      </c>
      <c r="E109" s="11">
        <v>86.4</v>
      </c>
      <c r="F109" s="11">
        <v>2.54</v>
      </c>
      <c r="G109" s="11">
        <v>1.45</v>
      </c>
      <c r="H109" s="11" t="s">
        <v>10</v>
      </c>
      <c r="J109" s="14"/>
    </row>
    <row r="110" spans="1:10" ht="15.75">
      <c r="A110" s="4">
        <v>41464</v>
      </c>
      <c r="B110" s="2" t="s">
        <v>29</v>
      </c>
      <c r="C110" s="2" t="s">
        <v>20</v>
      </c>
      <c r="D110" s="11" t="s">
        <v>10</v>
      </c>
      <c r="E110" s="11">
        <v>92</v>
      </c>
      <c r="F110" s="11">
        <v>0.02</v>
      </c>
      <c r="G110" s="11">
        <v>0.04</v>
      </c>
      <c r="H110" s="11" t="s">
        <v>10</v>
      </c>
      <c r="J110" s="14"/>
    </row>
    <row r="111" spans="2:10" ht="15.75">
      <c r="B111" s="2" t="s">
        <v>29</v>
      </c>
      <c r="C111" s="2" t="s">
        <v>28</v>
      </c>
      <c r="D111" s="11">
        <v>5</v>
      </c>
      <c r="E111" s="11">
        <v>20</v>
      </c>
      <c r="F111" s="11">
        <v>0.01</v>
      </c>
      <c r="G111" s="11">
        <v>0.02</v>
      </c>
      <c r="H111" s="11" t="s">
        <v>10</v>
      </c>
      <c r="J111" s="14"/>
    </row>
    <row r="112" spans="2:10" ht="15.75">
      <c r="B112" s="2" t="s">
        <v>29</v>
      </c>
      <c r="C112" s="2" t="s">
        <v>21</v>
      </c>
      <c r="D112" s="11">
        <v>28</v>
      </c>
      <c r="E112" s="11">
        <v>52</v>
      </c>
      <c r="F112" s="11">
        <v>0.08</v>
      </c>
      <c r="G112" s="11">
        <v>0.12</v>
      </c>
      <c r="H112" s="11" t="s">
        <v>10</v>
      </c>
      <c r="J112" s="14"/>
    </row>
    <row r="113" spans="2:10" ht="15.75">
      <c r="B113" s="2" t="s">
        <v>29</v>
      </c>
      <c r="C113" s="2" t="s">
        <v>22</v>
      </c>
      <c r="D113" s="11" t="s">
        <v>10</v>
      </c>
      <c r="E113" s="11">
        <v>20</v>
      </c>
      <c r="F113" s="11">
        <v>0.06</v>
      </c>
      <c r="G113" s="11">
        <v>0.05</v>
      </c>
      <c r="H113" s="11" t="s">
        <v>10</v>
      </c>
      <c r="J113" s="14"/>
    </row>
    <row r="114" spans="2:10" ht="15.75">
      <c r="B114" s="2" t="s">
        <v>29</v>
      </c>
      <c r="C114" s="2" t="s">
        <v>23</v>
      </c>
      <c r="D114" s="11" t="s">
        <v>10</v>
      </c>
      <c r="E114" s="11">
        <v>48</v>
      </c>
      <c r="F114" s="11">
        <v>0.28</v>
      </c>
      <c r="G114" s="11">
        <v>0.49</v>
      </c>
      <c r="H114" s="11" t="s">
        <v>10</v>
      </c>
      <c r="J114" s="14"/>
    </row>
    <row r="115" spans="2:10" ht="15.75">
      <c r="B115" s="2" t="s">
        <v>29</v>
      </c>
      <c r="C115" s="2" t="s">
        <v>24</v>
      </c>
      <c r="D115" s="11" t="s">
        <v>10</v>
      </c>
      <c r="E115" s="11">
        <v>36</v>
      </c>
      <c r="F115" s="11">
        <v>0.16</v>
      </c>
      <c r="G115" s="11">
        <v>0.98</v>
      </c>
      <c r="H115" s="11" t="s">
        <v>10</v>
      </c>
      <c r="J115" s="14"/>
    </row>
    <row r="116" spans="2:10" ht="15.75">
      <c r="B116" s="2" t="s">
        <v>29</v>
      </c>
      <c r="C116" s="2" t="s">
        <v>25</v>
      </c>
      <c r="D116" s="11">
        <v>1</v>
      </c>
      <c r="E116" s="11">
        <v>56</v>
      </c>
      <c r="F116" s="11">
        <v>2.11</v>
      </c>
      <c r="G116" s="11">
        <v>0.95</v>
      </c>
      <c r="H116" s="11" t="s">
        <v>10</v>
      </c>
      <c r="J116" s="14"/>
    </row>
    <row r="117" spans="2:10" ht="15.75">
      <c r="B117" s="2" t="s">
        <v>29</v>
      </c>
      <c r="C117" s="2" t="s">
        <v>26</v>
      </c>
      <c r="D117" s="11">
        <v>76</v>
      </c>
      <c r="E117" s="11">
        <v>52</v>
      </c>
      <c r="F117" s="11">
        <v>0.39</v>
      </c>
      <c r="G117" s="11">
        <v>0.05</v>
      </c>
      <c r="H117" s="11" t="s">
        <v>10</v>
      </c>
      <c r="J117" s="14"/>
    </row>
    <row r="118" spans="2:10" ht="15.75">
      <c r="B118" s="2" t="s">
        <v>29</v>
      </c>
      <c r="C118" s="2" t="s">
        <v>27</v>
      </c>
      <c r="D118" s="11" t="s">
        <v>10</v>
      </c>
      <c r="E118" s="11">
        <v>44</v>
      </c>
      <c r="F118" s="11">
        <v>0.01</v>
      </c>
      <c r="G118" s="11" t="s">
        <v>10</v>
      </c>
      <c r="H118" s="11" t="s">
        <v>10</v>
      </c>
      <c r="J118" s="14"/>
    </row>
    <row r="119" spans="2:10" ht="15.75">
      <c r="B119" s="3" t="s">
        <v>30</v>
      </c>
      <c r="C119" s="3" t="s">
        <v>20</v>
      </c>
      <c r="D119" s="11">
        <v>358</v>
      </c>
      <c r="E119" s="11">
        <v>40</v>
      </c>
      <c r="F119" s="11">
        <v>3.72</v>
      </c>
      <c r="G119" s="11">
        <v>0.4</v>
      </c>
      <c r="H119" s="11" t="s">
        <v>10</v>
      </c>
      <c r="J119" s="14"/>
    </row>
    <row r="120" spans="2:10" ht="15.75">
      <c r="B120" s="3" t="s">
        <v>30</v>
      </c>
      <c r="C120" s="3" t="s">
        <v>28</v>
      </c>
      <c r="D120" s="11">
        <v>169</v>
      </c>
      <c r="E120" s="11">
        <v>200</v>
      </c>
      <c r="F120" s="11">
        <v>3.08</v>
      </c>
      <c r="G120" s="11">
        <v>0.71</v>
      </c>
      <c r="H120" s="11" t="s">
        <v>10</v>
      </c>
      <c r="J120" s="14"/>
    </row>
    <row r="121" spans="2:10" ht="15.75">
      <c r="B121" s="3" t="s">
        <v>30</v>
      </c>
      <c r="C121" s="3" t="s">
        <v>21</v>
      </c>
      <c r="D121" s="11">
        <v>43</v>
      </c>
      <c r="E121" s="11">
        <v>196</v>
      </c>
      <c r="F121" s="11">
        <v>2.92</v>
      </c>
      <c r="G121" s="11">
        <v>0.76</v>
      </c>
      <c r="H121" s="11" t="s">
        <v>10</v>
      </c>
      <c r="J121" s="14"/>
    </row>
    <row r="122" spans="2:10" ht="15.75">
      <c r="B122" s="3" t="s">
        <v>30</v>
      </c>
      <c r="C122" s="3" t="s">
        <v>22</v>
      </c>
      <c r="D122" s="11">
        <v>130</v>
      </c>
      <c r="E122" s="11">
        <v>400</v>
      </c>
      <c r="F122" s="11">
        <v>4</v>
      </c>
      <c r="G122" s="11">
        <v>0.8</v>
      </c>
      <c r="H122" s="11" t="s">
        <v>10</v>
      </c>
      <c r="J122" s="14"/>
    </row>
    <row r="123" spans="2:10" ht="15.75">
      <c r="B123" s="3" t="s">
        <v>30</v>
      </c>
      <c r="C123" s="3" t="s">
        <v>23</v>
      </c>
      <c r="D123" s="11">
        <v>97</v>
      </c>
      <c r="E123" s="11">
        <v>212</v>
      </c>
      <c r="F123" s="11">
        <v>2.66</v>
      </c>
      <c r="G123" s="11">
        <v>8.84</v>
      </c>
      <c r="H123" s="11" t="s">
        <v>10</v>
      </c>
      <c r="J123" s="14"/>
    </row>
    <row r="124" spans="2:10" ht="15.75">
      <c r="B124" s="3" t="s">
        <v>30</v>
      </c>
      <c r="C124" s="3" t="s">
        <v>24</v>
      </c>
      <c r="D124" s="11">
        <v>120</v>
      </c>
      <c r="E124" s="11">
        <v>200</v>
      </c>
      <c r="F124" s="11">
        <v>2.08</v>
      </c>
      <c r="G124" s="11">
        <v>0.47</v>
      </c>
      <c r="H124" s="11" t="s">
        <v>10</v>
      </c>
      <c r="J124" s="14"/>
    </row>
    <row r="125" spans="2:10" ht="15.75">
      <c r="B125" s="3" t="s">
        <v>30</v>
      </c>
      <c r="C125" s="3" t="s">
        <v>25</v>
      </c>
      <c r="D125" s="11">
        <v>1157</v>
      </c>
      <c r="E125" s="11">
        <v>80</v>
      </c>
      <c r="F125" s="11">
        <v>8.51</v>
      </c>
      <c r="G125" s="11">
        <v>1.36</v>
      </c>
      <c r="H125" s="11" t="s">
        <v>10</v>
      </c>
      <c r="J125" s="14"/>
    </row>
    <row r="126" spans="2:10" ht="15.75">
      <c r="B126" s="3" t="s">
        <v>30</v>
      </c>
      <c r="C126" s="3" t="s">
        <v>26</v>
      </c>
      <c r="D126" s="11" t="s">
        <v>10</v>
      </c>
      <c r="E126" s="11" t="s">
        <v>10</v>
      </c>
      <c r="F126" s="11" t="s">
        <v>10</v>
      </c>
      <c r="G126" s="11" t="s">
        <v>10</v>
      </c>
      <c r="H126" s="11" t="s">
        <v>10</v>
      </c>
      <c r="J126" s="14"/>
    </row>
    <row r="127" spans="2:10" ht="15.75">
      <c r="B127" s="3" t="s">
        <v>30</v>
      </c>
      <c r="C127" s="3" t="s">
        <v>27</v>
      </c>
      <c r="D127" s="11">
        <v>180</v>
      </c>
      <c r="E127" s="11">
        <v>152</v>
      </c>
      <c r="F127" s="11">
        <v>2.7</v>
      </c>
      <c r="G127" s="11">
        <v>8.64</v>
      </c>
      <c r="H127" s="11" t="s">
        <v>10</v>
      </c>
      <c r="J127" s="1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</dc:creator>
  <cp:keywords/>
  <dc:description/>
  <cp:lastModifiedBy>lhufnag</cp:lastModifiedBy>
  <dcterms:created xsi:type="dcterms:W3CDTF">2013-07-08T07:43:21Z</dcterms:created>
  <dcterms:modified xsi:type="dcterms:W3CDTF">2016-02-11T00:27:39Z</dcterms:modified>
  <cp:category/>
  <cp:version/>
  <cp:contentType/>
  <cp:contentStatus/>
</cp:coreProperties>
</file>